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T\CENIK_ZAKAZNICI\LEDVANCE\CENY Ledvance\LEDVANCE 2025 - prodejní ceníky\"/>
    </mc:Choice>
  </mc:AlternateContent>
  <xr:revisionPtr revIDLastSave="0" documentId="13_ncr:1_{1075F0EE-ED35-4C44-92EE-FBFD1187C7F8}" xr6:coauthVersionLast="47" xr6:coauthVersionMax="47" xr10:uidLastSave="{00000000-0000-0000-0000-000000000000}"/>
  <bookViews>
    <workbookView xWindow="28680" yWindow="-120" windowWidth="29040" windowHeight="15840" tabRatio="601" activeTab="1" xr2:uid="{00000000-000D-0000-FFFF-FFFF00000000}"/>
  </bookViews>
  <sheets>
    <sheet name="Obch. podmínky" sheetId="32" r:id="rId1"/>
    <sheet name="cenik 01022025" sheetId="1" r:id="rId2"/>
  </sheets>
  <definedNames>
    <definedName name="_xlnm._FilterDatabase" localSheetId="1" hidden="1">'cenik 01022025'!$C$1:$C$3512</definedName>
    <definedName name="adafbve">#REF!</definedName>
    <definedName name="adafbve_pm">#REF!</definedName>
    <definedName name="asfdd">#REF!</definedName>
    <definedName name="Ceny_2021">#REF!</definedName>
    <definedName name="DATA">#REF!</definedName>
    <definedName name="DATA1">#REF!</definedName>
    <definedName name="dbdfbfd">#REF!</definedName>
    <definedName name="fbfgbfgb">#REF!</definedName>
    <definedName name="LEDr_ceny">#REF!</definedName>
    <definedName name="LEDt_ceny">#REF!</definedName>
    <definedName name="_xlnm.Print_Titles" localSheetId="1">'cenik 01022025'!$2:$5</definedName>
    <definedName name="new">#REF!</definedName>
    <definedName name="Novy24">#REF!</definedName>
    <definedName name="ntznzt">#REF!</definedName>
    <definedName name="_xlnm.Print_Area" localSheetId="1">'cenik 01022025'!$C$2:$I$3512</definedName>
    <definedName name="OLD">#REF!</definedName>
    <definedName name="rbrt">#REF!</definedName>
    <definedName name="SAPBEXdnldView" hidden="1">"0612VEYFI88DXMCJ7RPCU59R0"</definedName>
    <definedName name="SAPBEXrevision" hidden="1">1</definedName>
    <definedName name="SAPBEXsysID" hidden="1">"P2B"</definedName>
    <definedName name="SAPBEXwbID" hidden="1">"3UQMXASEP6QW2TCCVRDHUWQ17"</definedName>
    <definedName name="sbbrnrt">#REF!</definedName>
    <definedName name="SSl">#REF!</definedName>
    <definedName name="Typ_sv._zdroje">#REF!</definedName>
    <definedName name="xxx">#REF!</definedName>
    <definedName name="ZAROVK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<sst xmlns="http://schemas.openxmlformats.org/spreadsheetml/2006/main" count="10579" uniqueCount="3523">
  <si>
    <t>QUICKTRONIC pro OSRAM DULUX T/E, D/E, S/E</t>
  </si>
  <si>
    <t>QUICKTRONIC ECONOMIC pro kompaktní zářivky</t>
  </si>
  <si>
    <t>LED - světelné zdroje</t>
  </si>
  <si>
    <t xml:space="preserve">PTo 150W/ 220-240V 3DIM  pro NAV, HCI, HQI   158x94x42mm </t>
  </si>
  <si>
    <t>POWERTRONIC INTELLIGENT  PTi S pro výbojky</t>
  </si>
  <si>
    <t>PTi    35W/ 220-240V  S MINI  pro HCI  97x43x30mm</t>
  </si>
  <si>
    <t>PTi   35W/ 220-240V  S  pro HCI   110x75x30mm</t>
  </si>
  <si>
    <t>PTi    35W/ 220-240V  I   pro HCI  171x83x32mm</t>
  </si>
  <si>
    <t>POWERTRONIC INTELLIGENT  PTi I pro výbojky s krytem svorkovnice</t>
  </si>
  <si>
    <t xml:space="preserve">POWERTRONIC FIT  PT - FIT pro výbojky </t>
  </si>
  <si>
    <t>POWERTRONIC FIT  PT - FIT pro výbojky s krytem svorkovnice</t>
  </si>
  <si>
    <t>PT - FIT   35W/ 220-240V S   pro HCI  110x75x30mm</t>
  </si>
  <si>
    <t>PTi   70W/ 220-240V  S  pro HCI, HQI   110x75x30mm</t>
  </si>
  <si>
    <t>PTi  150W/ 220-240V  S  pro HCI, HQI   150x85x31mm</t>
  </si>
  <si>
    <t>PTi    70W/ 220-240V  I   pro HCI, HQI   171x83x32mm</t>
  </si>
  <si>
    <t>PTi  150W/220-240V  I    pro HCI, HQI    212x93x33mm</t>
  </si>
  <si>
    <t>PT - FIT   70W/ 220-240V S   pro HCI, HQI  110x75x32mm</t>
  </si>
  <si>
    <t xml:space="preserve">HALOTRONIC - elektronické transformátory - PROFESIONAL - HTi, HTL </t>
  </si>
  <si>
    <t>HTi DALI 105VA/ 230-240V DIM  170x44x34mm</t>
  </si>
  <si>
    <t>HTL  105VA/ 230-240V  170x44x34mm</t>
  </si>
  <si>
    <t>HTL  225VA/ 230-240V  170x44x34mm</t>
  </si>
  <si>
    <t>HALOTRONIC elektronické transformátory MOUSE a NANO</t>
  </si>
  <si>
    <t>HTM   70VA/ 230-240V  108x52x33mm</t>
  </si>
  <si>
    <t xml:space="preserve">ET PARROT - elektronické transformátory </t>
  </si>
  <si>
    <t>HTM 105VA/ 230-240V  108x52x33mm</t>
  </si>
  <si>
    <t>HTM 150VA/ 230-240V  153x36x54mm</t>
  </si>
  <si>
    <t>HTN  75VA/ 230-240V  I  s krytem svorkovnice  104x33x22mm</t>
  </si>
  <si>
    <t>HTi  DALI  315 DIM  153x54x36mm</t>
  </si>
  <si>
    <t>Y-CONNECTOR MULTI 3  35x18x16mm</t>
  </si>
  <si>
    <t xml:space="preserve">ŽÁROVKY PRO VŠEOBECNÉ OSVĚTLOVÁNÍ </t>
  </si>
  <si>
    <t>LINEÁRNÍ ZÁŘIVKY T5 LUMILUX  SEAMLESS,  G5</t>
  </si>
  <si>
    <t>LINEÁRNÍ ZÁŘIVKY T5 LUMILUX,  G5</t>
  </si>
  <si>
    <t>LINEÁRNÍ ZÁŘIVKY T5 LUMILUX EMERGENCY LIGHTING,  G5</t>
  </si>
  <si>
    <t>LINEÁRNÍ ZÁŘIVKY T5 LUMILUX FH barevné, G5</t>
  </si>
  <si>
    <t>KRUHOVÉ ZÁŘIVKY T5 LUMIUX FC, 2GX13</t>
  </si>
  <si>
    <t>LINEÁRNÍ ZÁŘIVKY T8 LUMILUX, G13</t>
  </si>
  <si>
    <t>LINEÁRNÍ ZÁŘIVKY T8 LUMILUX de Luxe, G13</t>
  </si>
  <si>
    <t>LINEÁRNÍ ZÁŘIVKY T8 FLUORA, G13</t>
  </si>
  <si>
    <t>LINEÁRNÍ ZÁŘIVKY T8 BAREVNÉ, G13</t>
  </si>
  <si>
    <t>LINEÁRNÍ ZÁŘIVKY T8 NATURA DE LUXE, G13</t>
  </si>
  <si>
    <t xml:space="preserve">FH 14W/840 HE  LUMILUX studená bílá </t>
  </si>
  <si>
    <t xml:space="preserve">FH 28W/840 HE  LUMILUX studená bílá  </t>
  </si>
  <si>
    <t xml:space="preserve">FQ 39W/840 HO  LUMILUX studená bílá </t>
  </si>
  <si>
    <t xml:space="preserve">FQ 54W/840 HO  LUMILUX studená bílá </t>
  </si>
  <si>
    <t>LINEÁRNÍ ZÁŘIVKY T5 LUMILUX  FH  HE, patice G5</t>
  </si>
  <si>
    <t>POWERSTAR HQI-TS - halogenidové výbojky - dlouhý oblouk, kabel  K12s-36</t>
  </si>
  <si>
    <t>POWERSTAR HQI-TS - halogenidové výbojky - krátký oblouk, kabel  K12s-36</t>
  </si>
  <si>
    <t xml:space="preserve">VISION  pohybové čidlo   Ø116x40mm </t>
  </si>
  <si>
    <t xml:space="preserve">HIGH BAY  pohybové čidlo  Ø116x39mm </t>
  </si>
  <si>
    <t>MULTIeco Systém</t>
  </si>
  <si>
    <t>DULUX D/E 18W/827   G24q-2  LUMILUX INTERNA</t>
  </si>
  <si>
    <t>DULUX L 55W/827  LUMILUX INTERNA</t>
  </si>
  <si>
    <t>CFL SQUARE 28W/827 2-PIN  LUMILUX INTERNA</t>
  </si>
  <si>
    <t>ŽÁROVKY LINESTRA lineární</t>
  </si>
  <si>
    <t>SPC.LIN 1613</t>
  </si>
  <si>
    <t>FASS 670</t>
  </si>
  <si>
    <t>HALOGENOVÉ ŽÁROVKY</t>
  </si>
  <si>
    <t>QUICKTRONIC INTELLIGENT DIMMBAR pro zářivky  T5, stmívatelný DALI a Touch DIM</t>
  </si>
  <si>
    <t>QUICKTRONIC INTELLIGENT pro zářivky T5 FH, FQ</t>
  </si>
  <si>
    <t>QUICKTRONIC INTELLIGENT DIMMBAR pro zářivky T8, stmívatelný DALI a Touch DIM</t>
  </si>
  <si>
    <t>ŽÁROVKY SPECIAL do pečících trub, TV žárovky, E14</t>
  </si>
  <si>
    <t>ŽÁROVKY SPECIAL hruškové, E14</t>
  </si>
  <si>
    <t>ŽÁROVKY SPECIAL CENTRA s teplotní značkou T, E27/E40</t>
  </si>
  <si>
    <t>FH 14W/830 HE  LUMILUX teple bílá</t>
  </si>
  <si>
    <t>FH 35W/830 HE  LUMILUX teple bílá</t>
  </si>
  <si>
    <t>FQ 24W/830 HO  LUMILUX teple bílá</t>
  </si>
  <si>
    <t>FQ 39W/830 HO  LUMILUX teple bílá</t>
  </si>
  <si>
    <t>FQ 49W/830 HO  LUMILUX  teple bílá</t>
  </si>
  <si>
    <t>FQ 54W/830 HO  LUMILUX teple bílá</t>
  </si>
  <si>
    <t>L 18W/830  LUMILUX teple bílá</t>
  </si>
  <si>
    <t>L 36W/830  LUMILUX teple bílá</t>
  </si>
  <si>
    <t>L 38W/830  LUMILUX teple bílá</t>
  </si>
  <si>
    <t>L 58W/830  LUMILUX  teple bílá</t>
  </si>
  <si>
    <t>L 18W/954 DE LUXE denní světlo</t>
  </si>
  <si>
    <t>VÝBOJKY</t>
  </si>
  <si>
    <t>L 18W/940 DE LUXE studená bílá</t>
  </si>
  <si>
    <t>L 36W/940 DE LUXE studená bílá</t>
  </si>
  <si>
    <t>L 58W/940 DE LUXE studená bílá</t>
  </si>
  <si>
    <t>FH 21W/830 HE  LUMILUX teple bílá</t>
  </si>
  <si>
    <t>OSRAM DULUX T PLUS, GX24d-1(2,3)</t>
  </si>
  <si>
    <t>QUICKTRONIC PROFESSIONAL pro OSRAM DULUX L a OSRAM DULUX F</t>
  </si>
  <si>
    <t>QUICKTRONIC PROFESSIONAL pro zářivky T5</t>
  </si>
  <si>
    <t>STMÍVACÍ MODULY k řízení el.transformátorů HALOTRONIC</t>
  </si>
  <si>
    <t>LINEÁRNÍ ZÁŘIVKY T5 LUMILUX  FQ HO DE LUXE, G5</t>
  </si>
  <si>
    <t>FQ 24W/940 HO DE LUXE studená bílá</t>
  </si>
  <si>
    <t>FQ 54W/940 HO DE LUXE studená bílá</t>
  </si>
  <si>
    <t>LINEÁRNÍ ZÁŘIVKY T5 LUMILUX FQ HO, G5</t>
  </si>
  <si>
    <t xml:space="preserve">HE 28W/840 SLS  studená bílá </t>
  </si>
  <si>
    <t>HO 39W/830 SLS  teple bílá</t>
  </si>
  <si>
    <t>DALI PROFESIONAL - SYSTÉM</t>
  </si>
  <si>
    <t>DALI PRO Sensor Coupler   rozhraní pro čidlo      118x30x21mm</t>
  </si>
  <si>
    <t>DALI REP LI  zesilovač signálu     189x30x21mm</t>
  </si>
  <si>
    <t>DALI REP SO  zesilovač signálu     72x30x21mm</t>
  </si>
  <si>
    <t>Příslušenství pro rozšíření systému</t>
  </si>
  <si>
    <t xml:space="preserve">SENSOR KIT  adaptér pro povrchovou montáž čidla EASY IR CI </t>
  </si>
  <si>
    <t>LMS CI BOX  montážní sada pro jednotku DALI EASY II</t>
  </si>
  <si>
    <t>Mounting adapter</t>
  </si>
  <si>
    <t xml:space="preserve">ECO CI KIT  montážní sada </t>
  </si>
  <si>
    <t>POWERSTAR HQI T, G12</t>
  </si>
  <si>
    <t>ZAPALOVAČE - STARTERY</t>
  </si>
  <si>
    <t>ST 111 25ER</t>
  </si>
  <si>
    <t>QT-FIT8 2 x 18W   360x30x28mm</t>
  </si>
  <si>
    <t>QT-FIT8 2 x 36W   360x30x28mm</t>
  </si>
  <si>
    <t>QT-FIT8 3 x/ 4 x 18W   280x40x28mm</t>
  </si>
  <si>
    <t>QT-ECO 2 x 5-11W/220-240 S  80x40x22mm</t>
  </si>
  <si>
    <t>QTP DL 2 x 36-40W/230-240  280x40x28mm</t>
  </si>
  <si>
    <t xml:space="preserve">FQ 54W/827 HO  LUMILUX INTERNA </t>
  </si>
  <si>
    <t xml:space="preserve">L 8W/827  LUMILUX INTERNA </t>
  </si>
  <si>
    <t xml:space="preserve">L 13W/827  LUMILUX INTERNA </t>
  </si>
  <si>
    <t>L 58W/880  LUMILUX SKYWHITE</t>
  </si>
  <si>
    <t>L 36W/827  LUMILUX INTERNA</t>
  </si>
  <si>
    <t>L 58W/827  LUMILUX INTERNA</t>
  </si>
  <si>
    <t>L 32W/827 C  LUMILUX INTERNA</t>
  </si>
  <si>
    <t>DULUX SUPERSTAR STICK  11W/825 E14  - LUMILUX teple bílá</t>
  </si>
  <si>
    <t>DULUX SUPERSTAR STICK   7W/825 E27  - LUMILUX teple bílá</t>
  </si>
  <si>
    <t>OT 20/230-240/24  109x50x35mm</t>
  </si>
  <si>
    <t>OT DIM  172x42x20mm</t>
  </si>
  <si>
    <t>DECOSTAR 51 TITAN, GU5,3   12V</t>
  </si>
  <si>
    <t xml:space="preserve">FH 28W/827 HE  LUMILUX INTERNA </t>
  </si>
  <si>
    <t xml:space="preserve">FH 14W/827 HE  LUMILUX INTERNA </t>
  </si>
  <si>
    <t>SPC.T26/57 FR 15W    matovaná</t>
  </si>
  <si>
    <t>DECOSPOT® LED PAR 16 WT  0,6W  GU10  white/ bílá</t>
  </si>
  <si>
    <t>DECOSPOT® LED PAR 16  GU10, E14</t>
  </si>
  <si>
    <t>VIALOX NAV-T super 4Y- sodíkové výbojky, E27, E40</t>
  </si>
  <si>
    <t>VIALOX NAV-T standard - sodíkové výbojky, E27, E40</t>
  </si>
  <si>
    <t>PLANTASTAR 600/ 400W</t>
  </si>
  <si>
    <t>KOMPAKTNÍ ZÁŘIVKY</t>
  </si>
  <si>
    <t xml:space="preserve">CLASSIC B - žárovky svíčkové, E14/E27 </t>
  </si>
  <si>
    <t>OSRAM DULUX  INTELLIGENT LONGLIFE  E14, E27  20 000 h</t>
  </si>
  <si>
    <t>ST 151 25ER</t>
  </si>
  <si>
    <t>ST 171 10ER</t>
  </si>
  <si>
    <t>POWERSTAR HQI-E, E40</t>
  </si>
  <si>
    <t>L 8W/830  LUMILUX teple bílá</t>
  </si>
  <si>
    <t>HQI-E 1000W/ N  matná</t>
  </si>
  <si>
    <t>HQI-T 400W/ N</t>
  </si>
  <si>
    <t>HQI-T 2000W/ N</t>
  </si>
  <si>
    <t>HQI-T 2000W/ D/ I</t>
  </si>
  <si>
    <t>NAV-E   50W SUPER 4Y</t>
  </si>
  <si>
    <t>NAV-E   70W SUPER 4Y</t>
  </si>
  <si>
    <t>NAV-E 150W SUPER 4Y</t>
  </si>
  <si>
    <t>NAV-E 70W/ E  E27</t>
  </si>
  <si>
    <t>VIALOX NAV-E standard - sodíkové výbojky, E27, E40</t>
  </si>
  <si>
    <t>NAV-E 50W/ I</t>
  </si>
  <si>
    <t>NAV-E 70W/ I</t>
  </si>
  <si>
    <t>MCU - otočné stmívače</t>
  </si>
  <si>
    <t>DULUX F 24W/830  LUMILUX teple bílá</t>
  </si>
  <si>
    <t>LED MODULY</t>
  </si>
  <si>
    <t>FH 14W/67 HE  modrá</t>
  </si>
  <si>
    <t>OSRAM DULUX F, 2G10</t>
  </si>
  <si>
    <t>OSRAM CFL SQUARE</t>
  </si>
  <si>
    <t>LINEÁRNÍ ZÁŘIVKY</t>
  </si>
  <si>
    <t>OSRAM DULUX L LUMILUX, 2G11</t>
  </si>
  <si>
    <t>LS/PD MULTI 3 CI  světelné a přítomnostní čidlo   50x50x25mm</t>
  </si>
  <si>
    <t>OPTOTRONIC - speciálně pro LED systémy</t>
  </si>
  <si>
    <t xml:space="preserve">HO 54W/840 SLS  studená bílá </t>
  </si>
  <si>
    <t>FC 22W/840  LUMILUX studená bílá</t>
  </si>
  <si>
    <t>L 36W/67 modrá</t>
  </si>
  <si>
    <t xml:space="preserve">Doporučená MO cena bez DPH </t>
  </si>
  <si>
    <t>Kč/ks</t>
  </si>
  <si>
    <t>L 30W/840  LUMILUX studená bílá</t>
  </si>
  <si>
    <t>L 36W/840-1 LUMILUX studená bílá</t>
  </si>
  <si>
    <t xml:space="preserve">POWERBALL HCI T, G12 </t>
  </si>
  <si>
    <t xml:space="preserve">NOVINKY </t>
  </si>
  <si>
    <t>L 18W/77</t>
  </si>
  <si>
    <t>L 58W/77</t>
  </si>
  <si>
    <t>L 18W/76</t>
  </si>
  <si>
    <t>L 30W/76</t>
  </si>
  <si>
    <t>L 36W/76-1</t>
  </si>
  <si>
    <t>L 36W/76</t>
  </si>
  <si>
    <t>L 58W/76</t>
  </si>
  <si>
    <t>DECOSTAR 51 S STANDARD, GU5,3   12V s ochranným krytem</t>
  </si>
  <si>
    <t>OSRAM DULUX L LUMILUX DE LUXE, 2G11</t>
  </si>
  <si>
    <t xml:space="preserve">POWERTRONIC OUTDOOR  PTo pro výbojky pro venkovní použítí stmívatelné DALI, StepDIM, AstroDIM   </t>
  </si>
  <si>
    <t xml:space="preserve">PTo 100W/ 220-240V 3DIM  pro NAV, HCI, HQI   158x94x42mm </t>
  </si>
  <si>
    <t>SPC.T26/57 FR 25W    matovaná</t>
  </si>
  <si>
    <t xml:space="preserve">DULUX T/E 26W/840 PLUS   GX24q-3  LUMILUX studená bílá </t>
  </si>
  <si>
    <t xml:space="preserve">DULUX T/E 32W/840 PLUS   GX24q-3  LUMILUX studená bílá </t>
  </si>
  <si>
    <t>CLAS A CL 40W   čirá</t>
  </si>
  <si>
    <t>CLAS A CL 60W   čirá</t>
  </si>
  <si>
    <t>SPC.OVEN T CL 15W   čirá</t>
  </si>
  <si>
    <t>SPC.T26/57 CL 15W   čirá</t>
  </si>
  <si>
    <t>SPC.T26/57 CL 25W   čirá</t>
  </si>
  <si>
    <t>SPC. A T CL 300W   čirá</t>
  </si>
  <si>
    <t>CLAS B CL 25W   čirá  E14</t>
  </si>
  <si>
    <t>CLAS B CL 40W   čirá  E14</t>
  </si>
  <si>
    <t>CLAS B CL 60W   čirá  E14</t>
  </si>
  <si>
    <t>CLAS P CL 25W   čirá  E14</t>
  </si>
  <si>
    <t>CLAS P CL 60W   čirá  E14</t>
  </si>
  <si>
    <t>DULUX L 55W/954  DE LUXE denní světlo</t>
  </si>
  <si>
    <t>POWERSTAR HQI-TS - halogenidové výbojky, FC2</t>
  </si>
  <si>
    <t>HQI-TS 1000W/ NDL/ S</t>
  </si>
  <si>
    <t>HQI-TS 1000W/ D/ S</t>
  </si>
  <si>
    <t>HQI-TS 2000W/ NDL/ S</t>
  </si>
  <si>
    <t>HQI-TS 2000W/ D/ S</t>
  </si>
  <si>
    <t>HQI-TS 2000W/ D/ S High Flux</t>
  </si>
  <si>
    <t>HQI-TS 2000W/ N/ L</t>
  </si>
  <si>
    <t>HQI-T 1000W/ D</t>
  </si>
  <si>
    <t>HQI-T 2000W/ N/ E SUPER</t>
  </si>
  <si>
    <t>HQI-T 2000W/ N/ SN/ SUPER</t>
  </si>
  <si>
    <t>HQI-T 2000W/ D</t>
  </si>
  <si>
    <t>OSRAM DULUX S LUMILUX, G23</t>
  </si>
  <si>
    <t>L 22W/865 C  LUMILUX studené denní světlo</t>
  </si>
  <si>
    <t>L 32W/840 C  LUMILUX studená bílá</t>
  </si>
  <si>
    <t>L 40W/840 C   LUMILUX studená bílá</t>
  </si>
  <si>
    <t>KRUHOVÉ ZÁŘIVKY T8  LUMILUX, G10q</t>
  </si>
  <si>
    <t>FQ 54W/865 HO LUMILUX studené denní světlo</t>
  </si>
  <si>
    <t>L 18W/865  LUMILUX studené denní světlo</t>
  </si>
  <si>
    <t>L 30W/865  LUMILUX studené denní světlo</t>
  </si>
  <si>
    <t>L 36W/865  LUMILUX studené denní světlo</t>
  </si>
  <si>
    <t>L 58W/865  LUMILUX studené denní světlo</t>
  </si>
  <si>
    <t xml:space="preserve">DULUX D/E 13W/840   G24q-1  LUMILUX studená bílá </t>
  </si>
  <si>
    <t xml:space="preserve">DULUX S 11W/840  LUMILUX studená bílá </t>
  </si>
  <si>
    <t xml:space="preserve">DULUX L 55W/840  LUMILUX studená bílá </t>
  </si>
  <si>
    <t xml:space="preserve">DULUX F 18W/840  LUMILUX studená bílá </t>
  </si>
  <si>
    <t xml:space="preserve">DULUX F 24W/840  LUMILUX studená bílá </t>
  </si>
  <si>
    <t>POWERSTAR HQI - T, E40</t>
  </si>
  <si>
    <t>HALOSTAR STANDARD   12V</t>
  </si>
  <si>
    <t>DULUX INTELLIGENT LL 14W/825 E27   LUMILUX teple bílá</t>
  </si>
  <si>
    <t>DULUX INTELLIGENT LL 18W/825 E27   LUMILUX teple bílá</t>
  </si>
  <si>
    <t>Dulux T 18W/830 PLUS   GX24d-2  LUMILUX teple bílá</t>
  </si>
  <si>
    <t>DULUX T/E 18W/830 PLUS   GX24q-2  LUMILUX teple bílá</t>
  </si>
  <si>
    <t>DULUX L 18W/830  LUMILUX teple bílá</t>
  </si>
  <si>
    <t>DULUX L 24W/830  LUMILUX teple bílá</t>
  </si>
  <si>
    <t>DULUX L 55W/830  LUMILUX teple bílá</t>
  </si>
  <si>
    <t xml:space="preserve">CLASSIC A - žárovky obyčejné, E27 </t>
  </si>
  <si>
    <t>DECOSTAR 35, GU4   12V s ochranným krytem</t>
  </si>
  <si>
    <t>OSRAM DULUX T/E PLUS, GX24q-1 (2,3,4)</t>
  </si>
  <si>
    <t>OSRAM DULUX D/E, G24q-1 (2,3)</t>
  </si>
  <si>
    <t>QUICKTRONIC pro zářivky FQ - T5</t>
  </si>
  <si>
    <t>OSRAM DULUX SUPERSTAR STICK  E14, E27  15 000 h</t>
  </si>
  <si>
    <t>FH 14W/865 HE  LUMILUX studené denní světlo</t>
  </si>
  <si>
    <t>HQI E/T-SI halogenidové výbojky  E40 (náhrada za výbojky PHILIPS - viz.jmenovitý proud)</t>
  </si>
  <si>
    <t>POWERSTAR HQI-T výbojky s integrovaným zapalovačem, E40</t>
  </si>
  <si>
    <t>VIALOX NAV-E super 4Y - sodíkové výbojky, E40</t>
  </si>
  <si>
    <t>NAV-E 100W SUPER 4Y</t>
  </si>
  <si>
    <t>NAV-E 250W SUPER 4Y</t>
  </si>
  <si>
    <t>NAV-E 400W SUPER 4Y</t>
  </si>
  <si>
    <t>VIALOX NAV-E  standard - sodíkové výbojky s integrovaným zapalovačem, E27</t>
  </si>
  <si>
    <t xml:space="preserve">NAV-T 50W SUPER 4Y  E27 </t>
  </si>
  <si>
    <t>NAV-T 70W SUPER 4Y  E27</t>
  </si>
  <si>
    <t>NAV-T 100W SUPER 4Y  E40</t>
  </si>
  <si>
    <t>NAV-T 150W SUPER 4Y  E40</t>
  </si>
  <si>
    <t>NAV-T 250W SUPER 4Y  E40</t>
  </si>
  <si>
    <t>NAV-T 400W SUPER 4Y  E40</t>
  </si>
  <si>
    <t>NAV-T 1000W  E40</t>
  </si>
  <si>
    <t>PLANTASTAR - sodíkové výbojky pro pěstování rostlin, E40</t>
  </si>
  <si>
    <t>PLANTASTAR 400W</t>
  </si>
  <si>
    <t>PLANTASTAR 600W</t>
  </si>
  <si>
    <t>QUICKTRONIC FIT pro zářivky T8</t>
  </si>
  <si>
    <t>QT-FQ 2 x 80W/230-240 CW  423x30x21mm</t>
  </si>
  <si>
    <t>QT-FIT8 1 x 18W   280x30x28mm</t>
  </si>
  <si>
    <t>QT-FIT8 1 x 36W   280x30x28mm</t>
  </si>
  <si>
    <t>QT-FIT8 1 x 58-70W   280x30x28mm</t>
  </si>
  <si>
    <t>HQI-E 250W/ D  PRO matná</t>
  </si>
  <si>
    <t>HQI-E 400W/ D  PRO matná</t>
  </si>
  <si>
    <t>SPC.T17/54 CL 15W   čirá</t>
  </si>
  <si>
    <t>L 6W/840 EL LUMILUX studená bílá</t>
  </si>
  <si>
    <t>L 8W/840 EL LUMILUX studená bílá</t>
  </si>
  <si>
    <t>DALI MAGIC USB interface pro konfiguraci DALI 120x79x28mm</t>
  </si>
  <si>
    <t>DALI SWITCH SO 96x62x54mm</t>
  </si>
  <si>
    <t>OSRAM DULUX PRO MINI BULLET</t>
  </si>
  <si>
    <t>DULUX PRO MIBU  9W/825 E14</t>
  </si>
  <si>
    <t>DULUX S   9W/830  LUMILUX teple bílá</t>
  </si>
  <si>
    <t xml:space="preserve">DULUX S   9W/840  LUMILUX studená bílá </t>
  </si>
  <si>
    <t>HCI-T   70W/942 NDL PB</t>
  </si>
  <si>
    <t>ELEKTRONICKÉ PŘEDŘADNÍKY a SYSTÉMY ŘÍZENÍ OSVĚTLENÍ</t>
  </si>
  <si>
    <t>CLASSIC P - žárovky kapkové - malá baňka , E14/E27</t>
  </si>
  <si>
    <t xml:space="preserve">CLAS P CL 15W   čirá  E14                                  </t>
  </si>
  <si>
    <t xml:space="preserve">HQI-T 150W/ NDL UVS                  </t>
  </si>
  <si>
    <t xml:space="preserve">HQI-TS 400W/ NDL  Fc2                      </t>
  </si>
  <si>
    <t xml:space="preserve">NAV-T 600W SUPER 4Y  E40                      </t>
  </si>
  <si>
    <t xml:space="preserve">QT-M  2 x 26-42W/230-240 S  123x79x33mm           </t>
  </si>
  <si>
    <t xml:space="preserve">ET-PARROT    70VA/ 220-240V  I    128x38x31mm    </t>
  </si>
  <si>
    <t xml:space="preserve">ET-PARROT  105VA/ 220-240V  I    128x38x31mm        </t>
  </si>
  <si>
    <t>DULUX INTELLIGENT LL 18W/827 E27   LUMILUX INTERNA</t>
  </si>
  <si>
    <t>HQI-T 400W/ N/ SI</t>
  </si>
  <si>
    <t xml:space="preserve">       Ceník světelných zdrojů, el. předřadníků a systémů řízení osvětlení  </t>
  </si>
  <si>
    <t>EAN kód</t>
  </si>
  <si>
    <t>Označení výrobku</t>
  </si>
  <si>
    <t>QUICKTRONIC FIT pro zářivky T5/T8</t>
  </si>
  <si>
    <t>DALI PRO Cont-4 RTC řídící modul    160x90x62mm</t>
  </si>
  <si>
    <t>1/100</t>
  </si>
  <si>
    <t>1/50</t>
  </si>
  <si>
    <t>1/25</t>
  </si>
  <si>
    <t xml:space="preserve">FQ 49W/827 HO  LUMILUX INTERNA </t>
  </si>
  <si>
    <t>L 6W/840  LUMILUX studená bílá</t>
  </si>
  <si>
    <t>QT-FIT5  3/4 x 14-35W  280x30x21mm</t>
  </si>
  <si>
    <t xml:space="preserve">QT-FIT5  2 x 49W  </t>
  </si>
  <si>
    <t>QUICKTRONIC OPTIMAL</t>
  </si>
  <si>
    <t>QTP-OPTIMAL  2 x 18-40W/220-240  360x30x21mm</t>
  </si>
  <si>
    <t>QTP-OPTIMAL  2 x 54-58W/220-240  360x30x21mm</t>
  </si>
  <si>
    <t>QT-FIT5/8  2 x 54-58W  280x30x21mm</t>
  </si>
  <si>
    <t>QT-FIT5     2 x 14-35W  280x30x21mm</t>
  </si>
  <si>
    <t>QT-FIT5/8  1 x 54-58W  280x30x21mm</t>
  </si>
  <si>
    <t>QT-FIT5/8  1 x 18-39W  280x30x21mm</t>
  </si>
  <si>
    <t>QT-FIT5     1 x 14-35W  280x30x21mm</t>
  </si>
  <si>
    <t>1/30</t>
  </si>
  <si>
    <t>1/10</t>
  </si>
  <si>
    <t>1/20</t>
  </si>
  <si>
    <t>1/16</t>
  </si>
  <si>
    <t>1/12</t>
  </si>
  <si>
    <t>1/6</t>
  </si>
  <si>
    <t>1/15</t>
  </si>
  <si>
    <t>1/40</t>
  </si>
  <si>
    <t>1/4</t>
  </si>
  <si>
    <t>1/24</t>
  </si>
  <si>
    <t>1/5</t>
  </si>
  <si>
    <t>1/8</t>
  </si>
  <si>
    <t>1/60</t>
  </si>
  <si>
    <t>1/200</t>
  </si>
  <si>
    <t>QTP-OPTIMAL  1 x 54-58W/220-240  280x30x21mm</t>
  </si>
  <si>
    <t xml:space="preserve">PARATHOM®  MR16 20 36°  827 3,5W GU5,3  </t>
  </si>
  <si>
    <t>ECO PRO CL BW 30W 230V E14 / 64542 BW PRO</t>
  </si>
  <si>
    <t>HALOGEN  ECO PRO CLASSIC BW,  E14</t>
  </si>
  <si>
    <t>HALOPIN  OVEN, patice G9</t>
  </si>
  <si>
    <t>HALOPIN OVEN 25W 230V G9 / 66725 OVEN</t>
  </si>
  <si>
    <t>HALOPIN OVEN 40W 230V G9 / 66740 OVEN</t>
  </si>
  <si>
    <t xml:space="preserve">HALOLINE Standard   R7s, Fa4 </t>
  </si>
  <si>
    <t xml:space="preserve">HALOLINE 750W 230V R7S / 64560 l=185,7 mm     </t>
  </si>
  <si>
    <t xml:space="preserve">HALOLINE 1000W 230V R7S / 64740 l=185,7 mm  </t>
  </si>
  <si>
    <t xml:space="preserve">HALOLINE 1500W 230V R7S / 64760 l=250,7 mm </t>
  </si>
  <si>
    <t xml:space="preserve">HALOLINE 2000W 230V R7S / 64784 l=327,4 mm   </t>
  </si>
  <si>
    <t>HALOSTAR STARLITE G4, GY6,35</t>
  </si>
  <si>
    <t xml:space="preserve">HALOSTAR 75W 12V GY6,35 / 64450S </t>
  </si>
  <si>
    <t xml:space="preserve">HALOSTAR 20W 12V GY6,35 / 64427S </t>
  </si>
  <si>
    <t xml:space="preserve">HALOSTAR 5W 12V G4 / 64405S  </t>
  </si>
  <si>
    <t xml:space="preserve">HALOSTAR 35W 12V GY6,35 / 64432 </t>
  </si>
  <si>
    <t>HALOSTAR  OVEN - osvětlení pečících trub, G4   12V</t>
  </si>
  <si>
    <t xml:space="preserve">HALOSTAR OVEN 10W 12V G4 / 64418 </t>
  </si>
  <si>
    <t>HALOSTAR OVEN 20W 12V G4 / 64428</t>
  </si>
  <si>
    <t>DECOSTAR 51 TITAN 50W 12V 60° GU5,3 / 46870 VWFL</t>
  </si>
  <si>
    <t xml:space="preserve">DECOSTAR 51S 20W 12V 36° GU5,3 / 44860 WFL </t>
  </si>
  <si>
    <t xml:space="preserve">DECOSTAR 51S 50W 12V 36° GU5,3 / 44870 WFL </t>
  </si>
  <si>
    <t xml:space="preserve">DECOSTAR 35 10W 12V 36° GU4 / 44888 WFL </t>
  </si>
  <si>
    <t>příslušenství  BackLED Back Plus DS</t>
  </si>
  <si>
    <t>QTP-OPTIMAL  1 x 18-40W/220-240  280x30x21mm</t>
  </si>
  <si>
    <t>QUICKTRONIC QTz8 zářivky T8/T26</t>
  </si>
  <si>
    <t>QTz8 1 x 18W 150x40x28mm</t>
  </si>
  <si>
    <t>QTz8 1 x 36W 150x40x28mm</t>
  </si>
  <si>
    <t>QTz8 2 x 36W 210x40x30mm</t>
  </si>
  <si>
    <t>QTz8 4 x 18W 210x40x30mm</t>
  </si>
  <si>
    <t>PTo 250W/ 220-240V 3DIM pro NAV, HCI, HQI   170x90x60mm</t>
  </si>
  <si>
    <t>příslušenství OPTOTRONIC® Cable Clamp</t>
  </si>
  <si>
    <t>OT CABLE CLAMP A-STYLE  35x65x25mm</t>
  </si>
  <si>
    <t>OT CABLE CLAMP B-STYLE  35x58x29,5mm</t>
  </si>
  <si>
    <t>OT CABLE CLAMP D-STYLE  38,5x33x29,5mm</t>
  </si>
  <si>
    <t>OTi DALI 80/220-240/1A6 LT2 L  20-54V 600-1550mA 360x30x21mm</t>
  </si>
  <si>
    <t>OTi DALI 80/220-240/2A1 LT2 L  20-54V 1000-2100mA 360x30x21mm</t>
  </si>
  <si>
    <t>OTi DALI 35/220-240/1A0 LT2  15-54V 350-1050mA 103x67x29,5mm</t>
  </si>
  <si>
    <t xml:space="preserve">OPTOTRONIC® Intelligent  - lineární, proudové , stmívatelné </t>
  </si>
  <si>
    <t xml:space="preserve">OPTOTRONIC® Intelligent  -  kompaktní, proudové, stmívatelné </t>
  </si>
  <si>
    <t>OPTOTRONIC® FIT  -  lineární, proudové, nestmívatelné</t>
  </si>
  <si>
    <t>OPTOTRONIC®  -  proudové, fázově stmívatelné</t>
  </si>
  <si>
    <t>OTe 10/220-240/700 PC  7-14V 700mA 95x53x25mm</t>
  </si>
  <si>
    <t>OTe 13/220-240/350 PC  18-38V 350mA 95x53x25mm</t>
  </si>
  <si>
    <t>OTe 18/220-240/500 PC  18-36V 500mA 95x53x30mm</t>
  </si>
  <si>
    <t>OTe 18/220-240/350 PC  27-54V 350mA 95x53x30mm</t>
  </si>
  <si>
    <t>OPTOTRONIC®  -  proudové, nestmívatelné</t>
  </si>
  <si>
    <t>OPTOTRONIC®  24V  -  napěťové</t>
  </si>
  <si>
    <t xml:space="preserve">OPTOTRONIC DIMMER  -  napěťové, stmívatelné, 1-10V </t>
  </si>
  <si>
    <t xml:space="preserve">OPTOTRONIC®    PRO VENKOVNÍ POUŽITÍ </t>
  </si>
  <si>
    <t xml:space="preserve">OPTOTRONIC® FIT  </t>
  </si>
  <si>
    <t>OT FIT 50/220-240/350 D L 210x30x21mm</t>
  </si>
  <si>
    <t>OT FIT 50/220-240/250 D L 210x30x21mm</t>
  </si>
  <si>
    <t>OT 180/120-277/700 P5 115-257V 700mA 251x60x39mm</t>
  </si>
  <si>
    <t>OPTOTRONIC  -  proudové, stmívatelné, 2DIM, AstroDIM, 1…10 V - pro venkovní použití IP64</t>
  </si>
  <si>
    <t>OT 50/120-277/800 2DIMLT2 P 30-115V 350-800mA 168x50x30mm</t>
  </si>
  <si>
    <t>OT 50/120-277/1A2 2DIMLT2 P 20-55V 600-1250mA 168x50x30mm</t>
  </si>
  <si>
    <t>OT 110/120-277/1A4 2DIMLT2 P 35-85V 600-1400mA 168x68x38mm</t>
  </si>
  <si>
    <t>DALI Sensor Coupler E   118x30x21mm</t>
  </si>
  <si>
    <t>DALI Sensor Coupler HF LS LI    118x30x21mm</t>
  </si>
  <si>
    <t>DALI ECO Systém</t>
  </si>
  <si>
    <t>DALIeco CONTROL  řídící modul 118x30x21mm</t>
  </si>
  <si>
    <t>DALIeco LS/PD LI  senzor  48x15x17mm</t>
  </si>
  <si>
    <t>DALIeco LS/PD LI  NP senzor  48x15x17mm</t>
  </si>
  <si>
    <t>HF LS LI senzor 56x28x21mm</t>
  </si>
  <si>
    <t/>
  </si>
  <si>
    <t>1-10V SYSTÉM</t>
  </si>
  <si>
    <t>DALI / LS / PD CI řídící senzor 80x80x55mm</t>
  </si>
  <si>
    <t>Doporučená MO cena vč. DPH 21%</t>
  </si>
  <si>
    <t>BX-DS-MB  ( 30 ks / 1 bal. ; cena za 1 balení )</t>
  </si>
  <si>
    <t>1/150</t>
  </si>
  <si>
    <t>DALI LS / PD LI  světelné a přítomnostní čidlo  48x15x17mm</t>
  </si>
  <si>
    <t xml:space="preserve">LS/PD CI KIT  adaptér pro vestavnou montáž do stropu </t>
  </si>
  <si>
    <t>LS/PD AP KIT adaptér pro povrchovou stropní instalaci</t>
  </si>
  <si>
    <t>SAMOSTATNÉ SENSORY</t>
  </si>
  <si>
    <t>OT 165/170-240/1A0 4DIMLT2 E 90-285V 350-1050mA 170x100x40mm</t>
  </si>
  <si>
    <t>QTi 1 x 14/24/21/39W  GII    360x30x21mm</t>
  </si>
  <si>
    <t>QTi 1 x 28/54/35/49W  GII    360x30x21mm</t>
  </si>
  <si>
    <t>QTi 1 x 35/49/80W  GII    360x30x21mm</t>
  </si>
  <si>
    <t>QTi 2 x 14/24/21/39W  GII    360x30x21mm</t>
  </si>
  <si>
    <t>QTi 2 x 28/54/35/49W  GII    423x30x21mm</t>
  </si>
  <si>
    <t>QTi DALI 1 x 36W DIM  360x30x21mm</t>
  </si>
  <si>
    <t>QTi DALI 2 x 36W DIM  423x30x21mm</t>
  </si>
  <si>
    <t>QTi DALI 2 x 14/24W DIM  423x30x21mm</t>
  </si>
  <si>
    <t>QTi DALI 3 x 14/24W DIM  360x40x21mm</t>
  </si>
  <si>
    <t>DULUX TWIST 12W/840 E14</t>
  </si>
  <si>
    <t xml:space="preserve">OSRAM DULUX TWIST / DULUX PRO MINI TWIST </t>
  </si>
  <si>
    <t>HALOGEN CLASSIC  A  ,  E27</t>
  </si>
  <si>
    <t>HAL CL A 30W 230 V E27 / 64542 A CLA</t>
  </si>
  <si>
    <t>HAL CL A 46W 230 V E27 / 64543 A CLA</t>
  </si>
  <si>
    <t>HALOGEN CLASSIC  B ,  E14/E27</t>
  </si>
  <si>
    <t>HAL CL B 30W 230 V E27 / 64542 B CLA</t>
  </si>
  <si>
    <t xml:space="preserve">HALOLUX T  25W 230V E14 / 64860 T   </t>
  </si>
  <si>
    <t xml:space="preserve">HALOLUX T  60W 230V E14 / 64862 T </t>
  </si>
  <si>
    <t>HALOLUX T , patice E14</t>
  </si>
  <si>
    <t>HALOPIN  PRO,  patice G9</t>
  </si>
  <si>
    <t>HALOPIN PRO 20W 230V G9 / 66720 PRO</t>
  </si>
  <si>
    <t>HALOPIN PRO 33W 230V G9 / 66733 PRO</t>
  </si>
  <si>
    <t>HALOPIN PRO 48W 230V G9 / 66748 PRO</t>
  </si>
  <si>
    <t>HALOPIN PRO 60W 230V G9 / 66760 PRO</t>
  </si>
  <si>
    <t xml:space="preserve">HALOLINE  PRO,    R7s </t>
  </si>
  <si>
    <t>HALOLINE PRO 80W 230V R7S / 64690  l=74,9mm</t>
  </si>
  <si>
    <t>HALOLINE PRO 120W 230V R7S / 64695  l=74,9 mm</t>
  </si>
  <si>
    <t>HALOLINE PRO 120W 230V R7S / 64696  l=114,2 mm</t>
  </si>
  <si>
    <t>HALOSTAR  PRO, G4,  GY6,35   12V</t>
  </si>
  <si>
    <t xml:space="preserve">HALOSTAR PRO 14W 12V G4 / 64423 PRO </t>
  </si>
  <si>
    <t xml:space="preserve">HALOSTAR PRO 25W 12V GY6,35 / 64429 PRO  </t>
  </si>
  <si>
    <t>HALOSTAR PRO 35W 12V GY6,35 / 64432 PRO</t>
  </si>
  <si>
    <t xml:space="preserve">HALOSTAR PRO 50W 12V GY6,35 / 64440 PRO </t>
  </si>
  <si>
    <t xml:space="preserve">HALOSTAR PRO 65W 12V GY6,35 / 64447 PRO  </t>
  </si>
  <si>
    <t xml:space="preserve">HALOSTAR PRO   7W 12V G4 / 64417 PRO </t>
  </si>
  <si>
    <t>DECOSTAR 51 PRO,  GU5,3   12V</t>
  </si>
  <si>
    <t>DECOSTAR 51 PRO 35W 12V 24° GU5,3 / 48865 PRO FL</t>
  </si>
  <si>
    <t>PARATHOM®  PAR16 50 36°         4,3W 840</t>
  </si>
  <si>
    <t>VALUE CL B 25 3,3W 827 220-240V FR E14</t>
  </si>
  <si>
    <t>LED - Edice Vintage 1906 : Inspirováno minulostí, dokonalé pro přítomnost</t>
  </si>
  <si>
    <t>Vintage 1906 PenduLum PRO - starobylé závěsné svítidlo pro flexibilní instalace</t>
  </si>
  <si>
    <t>QT-FIT8 2 x 58W   360x30x28mm</t>
  </si>
  <si>
    <t xml:space="preserve">OPTOTRONIC® FIT nestmívatelné </t>
  </si>
  <si>
    <t>OT CABLE CLAMP F-STYLE  38x53x30mm</t>
  </si>
  <si>
    <t>OT CABLE CLAMP A-STYLE TL  90x92x25mm</t>
  </si>
  <si>
    <t>OT CABLE CLAMP B-STYLE TL  75x92x29,5mm</t>
  </si>
  <si>
    <t>OPTOTRONIC®    2,4DIM/DALI  -  proudové, stmívatelné</t>
  </si>
  <si>
    <t xml:space="preserve">DALI magic konfigurátor USB na DALI rozhraní    </t>
  </si>
  <si>
    <t>1/1</t>
  </si>
  <si>
    <t>DALIeco Remote PC KIT 230x45x13mm</t>
  </si>
  <si>
    <t>LED svítidla LEDVANCE®. Nový standard. Nové řešení.</t>
  </si>
  <si>
    <t>Balení</t>
  </si>
  <si>
    <t>PARATHOM®  PAR16 50 120°       4,3W 830</t>
  </si>
  <si>
    <t>PARATHOM®  DIM PAR20 50 36° 5W 827 E27</t>
  </si>
  <si>
    <t>PARATHOM®  DIM MR16  20 36° 3,3W 830 GU5,3</t>
  </si>
  <si>
    <t xml:space="preserve">PARATHOM® DIM CL A 60 RF 6,5W 840 GL matovaná studená bílá </t>
  </si>
  <si>
    <t>Downlight SLIM DN105 6W/4000K WT IP20</t>
  </si>
  <si>
    <t>Downlight SLIM DN105 6W/6500K WT IP20</t>
  </si>
  <si>
    <t>Downlight SLIM DN155 12W/3000K WT IP20</t>
  </si>
  <si>
    <t>Downlight SLIM DN155 12W/4000K WT IP20</t>
  </si>
  <si>
    <t>Downlight SLIM DN155 12W/6500K WT IP20</t>
  </si>
  <si>
    <t>Downlight SLIM DN210 18W/3000K WT IP20</t>
  </si>
  <si>
    <t>Downlight SLIM DN210 18W/4000K WT IP20</t>
  </si>
  <si>
    <t>Downlight SLIM DN210 18W/6500K WT IP20</t>
  </si>
  <si>
    <t xml:space="preserve">Downlight SLIM FRAME DN105 WT  </t>
  </si>
  <si>
    <t xml:space="preserve">Downlight SLIM FRAME DN155 WT  </t>
  </si>
  <si>
    <t xml:space="preserve">Downlight SLIM FRAME DN210 WT  </t>
  </si>
  <si>
    <t>Downlight SLIM SQ105 6W/3000K WT IP20</t>
  </si>
  <si>
    <t>Downlight SLIM SQ105 6W/4000K WT IP20</t>
  </si>
  <si>
    <t>Downlight SLIM SQ105 6W/6500K WT IP20</t>
  </si>
  <si>
    <t>Downlight SLIM SQ155 12W/3000K WT IP20</t>
  </si>
  <si>
    <t>Downlight SLIM SQ210 18W/3000K WT IP20</t>
  </si>
  <si>
    <t>Downlight SLIM SQ210 18W/4000K WT IP20</t>
  </si>
  <si>
    <t>Downlight SLIM SQ210 18W/6500K WT IP20</t>
  </si>
  <si>
    <t xml:space="preserve">Downlight SLIM FRAME SQ105 WT  </t>
  </si>
  <si>
    <t xml:space="preserve">Downlight SLIM FRAME SQ155 WT  </t>
  </si>
  <si>
    <t xml:space="preserve">Downlight SLIM FRAME SQ210 WT  </t>
  </si>
  <si>
    <t>PARATHOM® RF G 95 100 11W 827 GL matovaná teplá bílá</t>
  </si>
  <si>
    <t>PT - FIT   35W/ 220-240V I   pro HCI  172x83x33mm</t>
  </si>
  <si>
    <t>PT - FIT   70W/ 220-240V I   pro HCI, HQI  172x83x33mm</t>
  </si>
  <si>
    <t>Spot LED FIX 8W/4000K 230V SI DIM IP44</t>
  </si>
  <si>
    <t>Spot-FP LED fix 8W/3000K SI DIM 230V IP65</t>
  </si>
  <si>
    <t>HQI-E 400W/ N  CO matná</t>
  </si>
  <si>
    <t>HQI-E 400W/ N  matná</t>
  </si>
  <si>
    <t xml:space="preserve">PARATHOM® DIM CL A 100 13W 827 FR matovaná teplá bílá </t>
  </si>
  <si>
    <t>PARATHOM® CL P 40 5W 827 FR matovaná teplá bílá</t>
  </si>
  <si>
    <t xml:space="preserve">Downlight ALU DN 150  14W/3000K 230V IP44 WT </t>
  </si>
  <si>
    <t xml:space="preserve">Downlight ALU DN 150  14W/4000K 230V IP44 WT </t>
  </si>
  <si>
    <t>Downlight ALU DN 150  14W/6500K 230V IP44 WT</t>
  </si>
  <si>
    <t>Downlight ALU DN 200  25W/4000K 230V IP44 WT</t>
  </si>
  <si>
    <t>Downlight ALU DN 200 35W/4000K 230V IP44 WT</t>
  </si>
  <si>
    <t>Linear COMP SWITCH 300 4W/3000K 230V IP20</t>
  </si>
  <si>
    <t>Linear COMP SWITCH 300 4W/4000K 230V IP20</t>
  </si>
  <si>
    <t>Linear COMP SWITCH 600 8W/3000K 230V IP20</t>
  </si>
  <si>
    <t>Linear COMP SWITCH 600 8W/4000K 230V IP20</t>
  </si>
  <si>
    <t>Linear COMP SWITCH 900 12W/3000K 230V IP20</t>
  </si>
  <si>
    <t>Linear COMP SWITCH 900 12W/4000K 230V IP20</t>
  </si>
  <si>
    <t>Linear COMP SWITCH 1200 14W/3000K 230V IP20</t>
  </si>
  <si>
    <t>Linear COMP SWITCH 1200 14W/4000K 230V IP20</t>
  </si>
  <si>
    <t>SF CIRCULAR 350 18W/3000K IP44 WT</t>
  </si>
  <si>
    <t>SF CIRCULAR 350 18W/4000K IP44 WT</t>
  </si>
  <si>
    <t>SF CIRCULAR 400 24W/3000K IP44 WT</t>
  </si>
  <si>
    <t>SF CIRCULAR 400 24W/4000K IP44 WT</t>
  </si>
  <si>
    <t xml:space="preserve">HALOSTAR 10W 6V G4 / 64410S AX  </t>
  </si>
  <si>
    <t xml:space="preserve">HALOSTAR 10W 12V G4 / 64415S AX  </t>
  </si>
  <si>
    <t xml:space="preserve">HALOSTAR 20W 12V G4 / 64425S AX  </t>
  </si>
  <si>
    <t>HALOSTAR 20W 12V GY6,35 / 64427S AX</t>
  </si>
  <si>
    <t>HALOSTAR 35W 12V GY6,35 / 64432S AX</t>
  </si>
  <si>
    <t>HALOSTAR 50W 12V GY6,35 / 64440S AX</t>
  </si>
  <si>
    <t>HALOSTAR 75W 12V GY6,35 / 64450S AX</t>
  </si>
  <si>
    <t>Downlight ALU DN 200  25W/3000K 230V IP44 WT</t>
  </si>
  <si>
    <t>Downlight ALU DN 200  25W/6500K 230V IP44 WT</t>
  </si>
  <si>
    <t>Downlight ALU DN 200 35W/3000K 230V IP44 WT</t>
  </si>
  <si>
    <t>Downlight ALU DN 200 35W/6500K 230V IP44 WT</t>
  </si>
  <si>
    <t xml:space="preserve">Downlight ALU DALI DN 200  25W/3000K 230V IP44 WT </t>
  </si>
  <si>
    <t xml:space="preserve">Downlight ALU DALI DN 200  25W/4000K 230V IP44 WT </t>
  </si>
  <si>
    <t xml:space="preserve">Downlight ALU DALI DN 200  25W/6500K 230V IP44 WT </t>
  </si>
  <si>
    <t xml:space="preserve">Downlight ALU DALI DN 200  35W/3000K 230V IP44 WT </t>
  </si>
  <si>
    <t xml:space="preserve">Downlight ALU DALI DN 200  35W/4000K 230V IP44 WT </t>
  </si>
  <si>
    <t xml:space="preserve">Downlight ALU DALI DN 200  35W/6500K 230V IP44 WT </t>
  </si>
  <si>
    <t>Downlight SLIM DN105 6W/3000K WT IP20</t>
  </si>
  <si>
    <t>Downlight SLIM SQ115 12W/4000K WT IP20</t>
  </si>
  <si>
    <t>Downlight SLIM SQ115 12W/6500K WT IP20</t>
  </si>
  <si>
    <t>SF CIRCULAR 250 13W/3000K IP44 WT</t>
  </si>
  <si>
    <t>SF CIRCULAR 250 13W/4000K IP44 WT</t>
  </si>
  <si>
    <t>SF CIRCULAR 250 13W/3000K IP44 WT Sensor</t>
  </si>
  <si>
    <t>SF CIRCULAR 250 13W/4000K IP44 WT Sensor</t>
  </si>
  <si>
    <t>SF CIRCULAR Cover 250mm</t>
  </si>
  <si>
    <t>SF CIRCULAR Cover 350mm</t>
  </si>
  <si>
    <t>SF CIRCULAR Cover 400mm</t>
  </si>
  <si>
    <t>TRACK SP D75 25W/3000K 90RA NFL WT</t>
  </si>
  <si>
    <t>TRACK SP D75 25W/4000K 90RA NFL WT</t>
  </si>
  <si>
    <t>TRACK SP D85 35W/3000K 90RA NFL WT</t>
  </si>
  <si>
    <t>TRACK SP D85 35W/4000K 90RA NFL WT</t>
  </si>
  <si>
    <t>TRACK SP D95 55W/3000K 90RA NFL WT</t>
  </si>
  <si>
    <t>TRACK SP D95 55W/4000K 90RA NFL WT</t>
  </si>
  <si>
    <t>TRACK SP D75 25W/3000K 90RA NFL BK</t>
  </si>
  <si>
    <t>TRACK SP D75 25W/4000K 90RA NFL BK</t>
  </si>
  <si>
    <t>TRACK SP D85 35W/3000K 90RA NFL BK</t>
  </si>
  <si>
    <t>TRACK SP D85 35W/4000K 90RA NFL BK</t>
  </si>
  <si>
    <t>TRACK SP D95 55W/3000K 90RA NFL BK</t>
  </si>
  <si>
    <t>TRACK SP D95 55W/4000K 90RA NFL BK</t>
  </si>
  <si>
    <t>TRACK SP D75 25W/3000K 90RA NFL GY</t>
  </si>
  <si>
    <t>TRACK SP D75 25W/4000K 90RA NFL GY</t>
  </si>
  <si>
    <t>TRACK SP D85 35W/3000K 90RA NFL GY</t>
  </si>
  <si>
    <t>TRACK SP D85 35W/4000K 90RA NFL GY</t>
  </si>
  <si>
    <t>TRACK SP D95 55W/3000K 90RA NFL GY</t>
  </si>
  <si>
    <t>TRACK SP D95 55W/4000K 90RA NFL GY</t>
  </si>
  <si>
    <t>TRACK SP REFLEKTOR D75 SP</t>
  </si>
  <si>
    <t>TRACK SP REFLEKTOR D75 FL</t>
  </si>
  <si>
    <t>TRACK SP REFLEKTOR D85 SP</t>
  </si>
  <si>
    <t>TRACK SP REFLEKTOR D85 FL</t>
  </si>
  <si>
    <t>TRACK SP REFLEKTOR D95 SP</t>
  </si>
  <si>
    <t>TRACK SP REFLEKTOR D95 FL</t>
  </si>
  <si>
    <t>Linear COMP BATTEN 600 10W/3000K 230V IP20</t>
  </si>
  <si>
    <t>Linear COMP BATTEN 600 10W/4000K 230V IP20</t>
  </si>
  <si>
    <t>Linear COMP BATTEN 1200 20W/3000K 230V IP20</t>
  </si>
  <si>
    <t>Linear COMP BATTEN 1200 20W/4000K 230V IP20</t>
  </si>
  <si>
    <t>Linear COMP BATTEN 1500 25W/3000K 230V IP20</t>
  </si>
  <si>
    <t>Linear COMP BATTEN 1500 25W/4000K 230V IP20</t>
  </si>
  <si>
    <t>Linear COMP HO 600 10W/3000K 230V IP20</t>
  </si>
  <si>
    <t>Linear COMP HO 600 10W/4000K 230V IP20</t>
  </si>
  <si>
    <t>Linear COMP HO 900 15W/3000K 230V IP20</t>
  </si>
  <si>
    <t>Linear COMP HO 900 15W/4000K 230V IP20</t>
  </si>
  <si>
    <t>Linear COMP HO 1200 20W/3000K 230V IP20</t>
  </si>
  <si>
    <t>Linear COMP HO 1200 20W/4000K 230V IP20</t>
  </si>
  <si>
    <t>Linear COMP HO 1500 25W/3000K 230V IP20</t>
  </si>
  <si>
    <t>Linear COMP HO 1500 25W/4000K 230V IP20</t>
  </si>
  <si>
    <t xml:space="preserve"> </t>
  </si>
  <si>
    <t>Nouzové osvětlení EMERGENCY DOWNLIGHT</t>
  </si>
  <si>
    <t>Downlight SLIM ALU DN180 17W/3000K WT</t>
  </si>
  <si>
    <t>Downlight SLIM ALU DN180 17W/4000K WT</t>
  </si>
  <si>
    <t>Downlight SLIM ALU DN205 22W/3000K WT</t>
  </si>
  <si>
    <t>Downlight SLIM ALU DN205 22W/4000K WT</t>
  </si>
  <si>
    <t xml:space="preserve">PARATHOM®  PRO CLASSIC P  - E27 </t>
  </si>
  <si>
    <t xml:space="preserve">PARATHOM® DIM PRO CL P 40 FIL 5W 927 FL čirá teplá bílá </t>
  </si>
  <si>
    <t>OTi DALI 25/220-240/700 LT2  12-54V 180-700mA 103x67x29,5mm</t>
  </si>
  <si>
    <t>OTi DALI 50/220-240/1A4 LT2 FAN  15-54V 600-1400mA 110x75x25mm</t>
  </si>
  <si>
    <t>PARATHOM® LED STAR + Duo Click DIM E14 (přepínání mezi intenzitou světla 100%/ 30%/ 0%)</t>
  </si>
  <si>
    <t>SUBSTITUBE LED T8 STARTER 2 kusy</t>
  </si>
  <si>
    <t>ST8E-0,6M    8W 840 220-240V EM</t>
  </si>
  <si>
    <t>ST8E-0,6M    8W 865 220-240V EM</t>
  </si>
  <si>
    <t>ST8E-1,2M   16W 840 220-240V EM</t>
  </si>
  <si>
    <t>ST8E-1,2M   16W 865 220-240V EM</t>
  </si>
  <si>
    <t>ST8E-1,5M   20W 840 220-240V EM</t>
  </si>
  <si>
    <t>ST8E-1,5M   20W 865 220-240V EM</t>
  </si>
  <si>
    <t>ST8E-0,6M   8W 840 220-240V AC</t>
  </si>
  <si>
    <t>ST8E-0,6M   8W 865 220-240V AC</t>
  </si>
  <si>
    <t>ST8E-1,2M  16W 840 220-240V AC</t>
  </si>
  <si>
    <t>ST8E-1,2M  16W 865 220-240V AC</t>
  </si>
  <si>
    <t>ST8E-1,5M  20W 840 220-240V AC</t>
  </si>
  <si>
    <t>ST8E-1,5M  20W 865 220-240V AC</t>
  </si>
  <si>
    <t>OT 100/220-240/24 P 240x50x34mm</t>
  </si>
  <si>
    <t>OT 130/220-240/24 P 220x63x37mm</t>
  </si>
  <si>
    <t>OT 250/220-240/24 P 265x68x40mm</t>
  </si>
  <si>
    <t>OPTOTRONIC®  24V  -  napěťové DALI , DALI DT8</t>
  </si>
  <si>
    <t>OTi DALI 35/220-240/700 LT2 L G2  15-54V 200-700mA 360x30x21mm</t>
  </si>
  <si>
    <t>OTi DALI 50/220-240/1A4 LT2 L G2  15-54V 600-1400mA 360x30x21mm</t>
  </si>
  <si>
    <t>OT FIT 35/220-240/700 CS L  27-51V 500/600/650/700mA 280x30x21mm</t>
  </si>
  <si>
    <t>OT FIT 55/220-240/1050 CS L  27-51V 800/900/975/1050mA 280x30x21mm</t>
  </si>
  <si>
    <t>OT FIT 75/220-240/1400 CS L  28-51V 1100/1200/1300/1400mA 360x30x21mm</t>
  </si>
  <si>
    <t>OTi DALI 35/220-240/400 D LT2 L   54-240V 75-400mA 280x30x21mm</t>
  </si>
  <si>
    <t>OTi DALI 60/220-240/550 D LT2 L   54-240V 120-550mA 280x30x21mm</t>
  </si>
  <si>
    <t>OTi DALI 90/220-240/700 D LT2 L   54-240V 250-700mA 280x30x21mm</t>
  </si>
  <si>
    <t>OTi DALI 90/220-240/1A0 LT2 L  54-240V 250-1000mA 280x30x21mm</t>
  </si>
  <si>
    <t>OT 40/170-240/1A0 4DIMLT2 G2 CE 15-56V 70-1050mA 123x79x33mm</t>
  </si>
  <si>
    <t>OT 110/170-240/1A0 4DIMLT2 G2 CE 80-220V 200-1050mA 150x90x40mm</t>
  </si>
  <si>
    <t>Spot VARIO DN170 35W/3000K 24DEG WT IP20</t>
  </si>
  <si>
    <t>Spot VARIO DN170 35W/4000K 24DEG WT IP20</t>
  </si>
  <si>
    <t>Spot MULTI 1x30W/3000K FL WT/BK IP20</t>
  </si>
  <si>
    <t>Spot MULTI 1x30W/4000K FL WT/BK IP20</t>
  </si>
  <si>
    <t>Spot MULTI 2x30W/3000K FL WT/BK IP20</t>
  </si>
  <si>
    <t>Spot MULTI 2x30W/4000K FL WT/BK IP20</t>
  </si>
  <si>
    <t>Spot MULTI 3x30W/4000K FL WT/BK IP20</t>
  </si>
  <si>
    <t>Spot SQUARE DK ADJ 8W/3000K FL WT IP20</t>
  </si>
  <si>
    <t>Spot SQUARE DK ADJ 8W/3000K FL BK IP20</t>
  </si>
  <si>
    <t>Panel 1200 Sada pro zavěšení</t>
  </si>
  <si>
    <t>OT FIT 120/220-240/750 D LT2 L 54-216V 250-750mA 360x30x21mm</t>
  </si>
  <si>
    <t>LEDVANCE Value IP00</t>
  </si>
  <si>
    <t>LEDVANCE Performance IP00</t>
  </si>
  <si>
    <t>LEDVANCE střední profily</t>
  </si>
  <si>
    <t>LS AY PM01/UW/21,5x12/10/1 profil</t>
  </si>
  <si>
    <t>LS AY PM01/MB příchytka - 2 ks</t>
  </si>
  <si>
    <t>LS AY PC/P02/D/1 difuzor</t>
  </si>
  <si>
    <t>LS AY PM04/UW/23x15,5/10/1 profil</t>
  </si>
  <si>
    <t>LS AY PM04/EC koncovka - 2 ks</t>
  </si>
  <si>
    <t>LS AY PM04/EC/H koncovka s dírou - 2 ks</t>
  </si>
  <si>
    <t>LS AY PM04/MB příchytka - 2 ks</t>
  </si>
  <si>
    <t>LS AY PM05/U/17,5x14,5/10/1 profil</t>
  </si>
  <si>
    <t>LS AY PM05/EC koncovka - 2 ks</t>
  </si>
  <si>
    <t>LS AY PM05/MB příchytka - 2 ks</t>
  </si>
  <si>
    <t>LS AY PC/R01/D/1 difuzor</t>
  </si>
  <si>
    <t>LEDVANCE široké profily</t>
  </si>
  <si>
    <t>LS AY PW01/U/26x8/14/1 profil</t>
  </si>
  <si>
    <t>LS AY PW01/EC koncovka - 2 ks</t>
  </si>
  <si>
    <t>LS AY PW01/EC/H koncovka s dírou - 2 ks</t>
  </si>
  <si>
    <t>LS AY PW01/MB příchytka - 2 ks</t>
  </si>
  <si>
    <t>LS AY PC/W01/D/1 difuzor</t>
  </si>
  <si>
    <t>LS AY PW02/UW/39x26/14/1 profil</t>
  </si>
  <si>
    <t>LS AY PW02/EC koncovka - 2 ks</t>
  </si>
  <si>
    <t>LS AY PW02/MB příchytka - 2 ks</t>
  </si>
  <si>
    <t>LS AY PC/W02/D/1 difuzor</t>
  </si>
  <si>
    <t>LS AY PW03/U/26x26/14/1 profil</t>
  </si>
  <si>
    <t>LS AY PW03/MB příchytka - 2 ks</t>
  </si>
  <si>
    <t>LEDVANCE ploché profily</t>
  </si>
  <si>
    <t>LS AY PF02/U/16x5/10/1 profil</t>
  </si>
  <si>
    <t>LS AY PF02/EC koncovka - 2 ks</t>
  </si>
  <si>
    <t>LS AY PF02/EC/H koncovka s dírou - 2 ks</t>
  </si>
  <si>
    <t>LS AY PF02/MB příchytka - 2 ks</t>
  </si>
  <si>
    <t>LS AY PC/P01/D/1 difuzor</t>
  </si>
  <si>
    <t>LS AY PF03/UW/25x7/12/1 profil</t>
  </si>
  <si>
    <t>LS AY PF03/EC koncovka - 2 ks</t>
  </si>
  <si>
    <t>LS AY PF04/U/17x7/12/1 profil</t>
  </si>
  <si>
    <t>LS AY PF04/EC/H koncovka s dírou - 2 ks</t>
  </si>
  <si>
    <t>LS AY PF04/MB příchytka - 2 ks</t>
  </si>
  <si>
    <t>LS AY PF01/UW/22x6/10/1 profil</t>
  </si>
  <si>
    <t>LEDVANCE speciální profily</t>
  </si>
  <si>
    <t>LS AY PM02/R/18x15,5/10/1 profil</t>
  </si>
  <si>
    <t>LS AY PM03/E/19x19/10/1 profil</t>
  </si>
  <si>
    <t>LS AY PM06/E/18x18/12/1 profil</t>
  </si>
  <si>
    <t>LS AY PM06/EC koncovka - 2 ks</t>
  </si>
  <si>
    <t>LS AY PM06/EC/H koncovka s dírou - 2 ks</t>
  </si>
  <si>
    <t>LS AY PM06/MB příchytka - 2 ks</t>
  </si>
  <si>
    <t xml:space="preserve">LED DRIVER  -  kompaktní, proudové, nestmívatelné </t>
  </si>
  <si>
    <t>LED DRIVER  -  proudové, fázově stmívatelné</t>
  </si>
  <si>
    <t xml:space="preserve">DR PC-PFM-13/220-240/350  17-36V 350mA 97x43x30mm </t>
  </si>
  <si>
    <t xml:space="preserve">DR PC-PFM-18/220-240/350  32-54V 350mA 130x43x30mm </t>
  </si>
  <si>
    <t xml:space="preserve">DR PC-PFM-25/220-240/700  20-36V 700mA 130x43x30mm </t>
  </si>
  <si>
    <t xml:space="preserve">DR PC-PFM-35/220-240/700  30-50V 700mA 150x43x30mm </t>
  </si>
  <si>
    <t>LED DRIVER  24V  -  napěťové</t>
  </si>
  <si>
    <t xml:space="preserve">DR-PFM-30/220-240/24 P  30W 148x40x32mm </t>
  </si>
  <si>
    <t xml:space="preserve">DR-PFM-60/220-240/24 P  60W 163x43x32mm </t>
  </si>
  <si>
    <t xml:space="preserve">DR-PFM-100/220-240/24 P 100W 197x63x38mm </t>
  </si>
  <si>
    <t xml:space="preserve">DR-PFM-150/220-240/24 P 150W 219x63x38mm </t>
  </si>
  <si>
    <t xml:space="preserve">DR-PFM-250/220-240/24 P 250W 233x74x42mm </t>
  </si>
  <si>
    <t>LED DRIVER  24V  -  napěťové, stmívatelné, 1-10V</t>
  </si>
  <si>
    <t xml:space="preserve">DR DIM-PFM-100/220-240/24 P 100W 233x74x42mm </t>
  </si>
  <si>
    <t xml:space="preserve">DR DIM-PFM-150/220-240/24 P 150W 233x74x42mm </t>
  </si>
  <si>
    <t xml:space="preserve">DR DIM-PFM-250/220-240/24 P 250W 253x74x42mm </t>
  </si>
  <si>
    <t>PrevaLED Coin 50 COB</t>
  </si>
  <si>
    <t>PrevaLED Coin 111 COB</t>
  </si>
  <si>
    <t>PrevaLED Coin 111 AC</t>
  </si>
  <si>
    <t xml:space="preserve">Downlight ALU DALI DN 150  14W/3000K 230V IP44 WT </t>
  </si>
  <si>
    <t xml:space="preserve">Downlight ALU DALI DN 150  14W/4000K 230V IP44 WT </t>
  </si>
  <si>
    <t xml:space="preserve">Downlight ALU DALI DN 150  14W/6500K 230V IP44 WT </t>
  </si>
  <si>
    <t>1/2</t>
  </si>
  <si>
    <t xml:space="preserve">PARATHOM® DIM CL A 75 11W 827 FR matovaná teplá bílá </t>
  </si>
  <si>
    <t xml:space="preserve">PARATHOM® DIM CL A 100 14W 827 FR matovaná teplá bílá </t>
  </si>
  <si>
    <t xml:space="preserve">PARATHOM® LED Star  Retrofit GLOBE - E27 </t>
  </si>
  <si>
    <t>PARATHOM®  LED Star barevné E27</t>
  </si>
  <si>
    <t>Vintage 1906 PenduLum 3x CANOPY</t>
  </si>
  <si>
    <t>PARATHOM® LED STAR + s dálkovým ovládáním E14</t>
  </si>
  <si>
    <t>ST8FOOD-1.2m-11,6W-833-EM</t>
  </si>
  <si>
    <t>ST8FOOD-1.5m-17,9W-833-EM</t>
  </si>
  <si>
    <t>Connected Sensor ST8 LB Gen2 LEDV</t>
  </si>
  <si>
    <t>Connected Sensor ST8 HB Gen2 LEDV</t>
  </si>
  <si>
    <t>1/27</t>
  </si>
  <si>
    <t>TRACK SP ZOOM DIM D85 25W 3000K 97R WT</t>
  </si>
  <si>
    <t>TRACK SP ZOOM DIM D85 25W 4000K 97R WT</t>
  </si>
  <si>
    <t>TRACK SP ZOOM DIM D85 25W 3000K 97R BK</t>
  </si>
  <si>
    <t>TRACK SP ZOOM DIM D85 25W 4000K 97R BK</t>
  </si>
  <si>
    <t>1/288</t>
  </si>
  <si>
    <t>1/140</t>
  </si>
  <si>
    <t>1/1200</t>
  </si>
  <si>
    <t>1/480</t>
  </si>
  <si>
    <t>1/300</t>
  </si>
  <si>
    <t>PLANON PLUS 60x60 36W 830 IP20</t>
  </si>
  <si>
    <t>PLANON PLUS 60x60 36W 840 IP20</t>
  </si>
  <si>
    <t>80191 SPYLUX WT</t>
  </si>
  <si>
    <t>Door LED Down SI</t>
  </si>
  <si>
    <t>Door LED Down WT</t>
  </si>
  <si>
    <t>Door LED Solar  SI</t>
  </si>
  <si>
    <t>Door LED Solar  WT</t>
  </si>
  <si>
    <t>NIGHTLUX Ceiling SI</t>
  </si>
  <si>
    <t>NIGHTLUX Ceiling WT</t>
  </si>
  <si>
    <t>NIGHTLUX Hall SI</t>
  </si>
  <si>
    <t>NIGHTLUX Hall WT</t>
  </si>
  <si>
    <t>NIGHTLUX Stair SI</t>
  </si>
  <si>
    <t>NIGHTLUX Stair WT</t>
  </si>
  <si>
    <t>NIGHTLUX Torch SI</t>
  </si>
  <si>
    <t>NIGHTLUX Torch WT</t>
  </si>
  <si>
    <t>80142 DOT-IT Classic SI</t>
  </si>
  <si>
    <t>LUNETTA Glow WT</t>
  </si>
  <si>
    <t>LUNETTA Hall WT</t>
  </si>
  <si>
    <t>LUNETTA Round</t>
  </si>
  <si>
    <t>LUNETTA Shine RGB WT</t>
  </si>
  <si>
    <t>LUNETTA Shine WT</t>
  </si>
  <si>
    <t>LUNETTA Slim</t>
  </si>
  <si>
    <t>LUNETTA USB</t>
  </si>
  <si>
    <t>EM CONV BOX 105V 3W LI AT 3H</t>
  </si>
  <si>
    <t>Oti DALI 210/220-240/24 1…4 CH 330x69x37mm</t>
  </si>
  <si>
    <t>Panel 600 Surface Mount Kit H70 VAL</t>
  </si>
  <si>
    <t>Panel 600 Recessed Mount FRAME</t>
  </si>
  <si>
    <t>Panel 625 Surface Mount KIT H70 VAL</t>
  </si>
  <si>
    <t>Panel 625 Recessed Mount FRAME</t>
  </si>
  <si>
    <t>Panel RECESSED Mounting Clips VAL  1x4</t>
  </si>
  <si>
    <t>Panel 1200x600 Surface Mount KIT VAL</t>
  </si>
  <si>
    <t>SF BLKH RING 250 BK</t>
  </si>
  <si>
    <t>SF BLKH RING 300 WT</t>
  </si>
  <si>
    <t>SF BLKH EYELID 300 BK</t>
  </si>
  <si>
    <t>Venkovní osvětlení  ECO CLASS HP FLOODLIGHT IP65</t>
  </si>
  <si>
    <t xml:space="preserve">ECO HP FLOOD 300W 840 VN BK </t>
  </si>
  <si>
    <t xml:space="preserve">ECO HP FLOOD 300W 840 N BK </t>
  </si>
  <si>
    <t xml:space="preserve">ECO HP FLOOD 300W 840 W BK </t>
  </si>
  <si>
    <t xml:space="preserve">ECO HP FLOOD 300W 857 VN BK </t>
  </si>
  <si>
    <t xml:space="preserve">ECO HP FLOOD 300W 857 N BK </t>
  </si>
  <si>
    <t xml:space="preserve">ECO HP FLOOD 300W 857 W BK </t>
  </si>
  <si>
    <t xml:space="preserve">ECO HP FLOOD 500W 840 VN BK </t>
  </si>
  <si>
    <t xml:space="preserve">ECO HP FLOOD 500W 840 N BK </t>
  </si>
  <si>
    <t xml:space="preserve">ECO HP FLOOD 500W 840 W BK </t>
  </si>
  <si>
    <t xml:space="preserve">ECO HP FLOOD 500W 857 VN BK </t>
  </si>
  <si>
    <t xml:space="preserve">ECO HP FLOOD 500W 857 N BK </t>
  </si>
  <si>
    <t xml:space="preserve">ECO HP FLOOD 500W 857 W BK </t>
  </si>
  <si>
    <t>BATTERY LED SPOTLIGHT Single BK</t>
  </si>
  <si>
    <t>BATTERY LED SPOTLIGHT Double BK</t>
  </si>
  <si>
    <t>BATTERY LED SPOTLIGHT Single WT</t>
  </si>
  <si>
    <t>BATTERY LED SPOTLIGHT Double Wt</t>
  </si>
  <si>
    <t xml:space="preserve">PARATHOM® DIM CL A 60 9,0 827 FR matovaná teplá bílá </t>
  </si>
  <si>
    <t>PARATHOM®  PAR16 100 36°       9,6W 827</t>
  </si>
  <si>
    <t>DR DIM-PFM-60/220-240/24/P  60W 179x63x38mm</t>
  </si>
  <si>
    <t xml:space="preserve">Panel 600 Surface Mount Kit H75 </t>
  </si>
  <si>
    <t xml:space="preserve">Panel 625 Surface Mount KIT H75 </t>
  </si>
  <si>
    <t>1/9</t>
  </si>
  <si>
    <t>SF BLKH 250 P 10W/4000K IP65 BK EM</t>
  </si>
  <si>
    <t>SF BLKH 250 P 10W/4000K IP65 WT</t>
  </si>
  <si>
    <t>SF BLKH 250 P 10W/4000K IP65 WT EM</t>
  </si>
  <si>
    <t>SF BLKH 250 P 10W/3000K IP65 S WT EM</t>
  </si>
  <si>
    <t>SF BLKH 300 P 15W/4000K IP65 S BK</t>
  </si>
  <si>
    <t>SF BLKH 300 P 15W/3000K IP65 WT EM</t>
  </si>
  <si>
    <t>SF BLKH 300 P 15W/4000K IP65 WT EM</t>
  </si>
  <si>
    <t>Oti DALI 100/220-240/24 1…4 CH 237x69x37mm</t>
  </si>
  <si>
    <t>LED DRIVER  24V -  napěťové DALI , DALI DT8</t>
  </si>
  <si>
    <t>DR DALI-SUP -150/220-240/24 330x47x30mm</t>
  </si>
  <si>
    <t>DR DALI-SUP  -45/220-240/24 229x47x30mm</t>
  </si>
  <si>
    <t>DR DALI-SUP  -80/220-240/24 330x47x30mm</t>
  </si>
  <si>
    <t>1/18</t>
  </si>
  <si>
    <t>LEDTUBE T8 EM ADV  7,3W 840 600mm 220-240V</t>
  </si>
  <si>
    <t>LEDTUBE T8 EM MS 19,3W 840 1500mm 220-240V</t>
  </si>
  <si>
    <t>Connected Sensor REMOTE</t>
  </si>
  <si>
    <t>LED DRIVER  24V -  napěťové 24V</t>
  </si>
  <si>
    <t>DR SUP  -30/220-240/24 178x43x30mm</t>
  </si>
  <si>
    <t>DR SUP  -60/220-240/24 198x43x30mm</t>
  </si>
  <si>
    <t>DR SUP  -100/220-240/24 298x43x30mm</t>
  </si>
  <si>
    <t>DR SUP  -200/220-240/24 328x43x30mm</t>
  </si>
  <si>
    <t>Oti BLE 80/220-240/24 1…4 CH 346x32x22mm</t>
  </si>
  <si>
    <t>OPTOTRONIC®  24V  -  napěťové , stmívatelné, 1-10V</t>
  </si>
  <si>
    <t>OT 100/220-240/24 DIM P 240x50x34mm</t>
  </si>
  <si>
    <t>OT 130/220-240/24 DIM P 220x63x37mm</t>
  </si>
  <si>
    <t>OT 250/220-240/24 DIM P 265x68x40mm</t>
  </si>
  <si>
    <t>OT SLIM 30/220-240 270x30x18mm</t>
  </si>
  <si>
    <t>OT SLIM 60/220-240 338x30x19mm</t>
  </si>
  <si>
    <t>OT SLIM 100/220-240 374x30x19mm</t>
  </si>
  <si>
    <t>OT SLIM 160/220-240 404x30x22mm</t>
  </si>
  <si>
    <t>OT SLIM 250/220-240 343x60x31mm</t>
  </si>
  <si>
    <t>OPTOTRONIC® FIT  -  kompaktní</t>
  </si>
  <si>
    <t>OT FIT 30/220-240/700 CS 23-42V 500/600/650/700mA 97x43x30mm</t>
  </si>
  <si>
    <t>OT FIT 75/220-240/1A6 CS 27-42V 1200/1350/1500/1650mA 103x67x30mm</t>
  </si>
  <si>
    <t>Vintage 1906 Pendulum</t>
  </si>
  <si>
    <t>Office Line</t>
  </si>
  <si>
    <t>LED OFFICE LINE 0,6 25W 840</t>
  </si>
  <si>
    <t>LED OFFICE LINE 1,2 48W 840</t>
  </si>
  <si>
    <t>LED Click</t>
  </si>
  <si>
    <t>LED CLICK WHITE RD 200mm 15W</t>
  </si>
  <si>
    <t>LED CLICK WHITE RD 300mm 18W</t>
  </si>
  <si>
    <t>LED CLICK WHITE SQ 200mm 15W</t>
  </si>
  <si>
    <t>LED CLICK WHITE SQ 300mm 18W</t>
  </si>
  <si>
    <t>LED Color&amp;White</t>
  </si>
  <si>
    <t>LED COLOR WHITE RD 200mm 19W</t>
  </si>
  <si>
    <t>LED COLOR WHITE RD 400mm 38W</t>
  </si>
  <si>
    <t>LED COLOR WHITE SQ 200mm 19W</t>
  </si>
  <si>
    <t>LED COLOR WHITE SQ 400mm 38W</t>
  </si>
  <si>
    <t>LED Square IP44</t>
  </si>
  <si>
    <t>LED SQUARE 14W IP44 930-940CLICK-CCT</t>
  </si>
  <si>
    <t>ORBIS IP20</t>
  </si>
  <si>
    <t>ORBIS IP44</t>
  </si>
  <si>
    <t>ENDURA PRO</t>
  </si>
  <si>
    <t>E PRO FLOOD S 15W 840 IP55 DG</t>
  </si>
  <si>
    <t xml:space="preserve">E PRO FLOOD S 15W 840 IP55 WT </t>
  </si>
  <si>
    <t>E PRO FLOOD S 27W 840 IP55 DG</t>
  </si>
  <si>
    <t>E PRO FLOOD S 27W 840 IP55 WT</t>
  </si>
  <si>
    <t>E PRO SPOT S 16W 840 IP55 DG</t>
  </si>
  <si>
    <t>E PRO SPOT S 16W 840 IP55 WT</t>
  </si>
  <si>
    <t xml:space="preserve">E PRO SPOT S 8W 840 IP55 DG </t>
  </si>
  <si>
    <t>E PRO SPOT S 8W 840 IP55 WT</t>
  </si>
  <si>
    <t>E PRO UPDOWN S 10W 840 IP55 WT</t>
  </si>
  <si>
    <t xml:space="preserve">ENDURA CLASSIC LANTERN CYL E27 BK  </t>
  </si>
  <si>
    <t>ENDURA CLASSIC LANTERN CYL E27 WD</t>
  </si>
  <si>
    <t>ENDURA CLASSIC LANTERN CYL E27 WT</t>
  </si>
  <si>
    <t>ENDURA Style</t>
  </si>
  <si>
    <t xml:space="preserve">ENDURA STYLE CYLINDER CEILING 6W ST </t>
  </si>
  <si>
    <t xml:space="preserve">ENDURA STYLE CYLINDER WALL 6W ST  </t>
  </si>
  <si>
    <t>ENDURA STYLE CYLINDER WALLSENS 6W ST</t>
  </si>
  <si>
    <t xml:space="preserve">ENDURA STYLE ELLIPSE 13W DG   </t>
  </si>
  <si>
    <t>ENDURA STYLE LANTERN MODERN 12W DG</t>
  </si>
  <si>
    <t>ENDURA STYLE ELLIPSE 90cm 13W DG</t>
  </si>
  <si>
    <t xml:space="preserve">ENDURA STYLE ELLIPSE 50cm 13W DG </t>
  </si>
  <si>
    <t xml:space="preserve">ENDURA STYLE CYLINDER 50cm 6W ST   </t>
  </si>
  <si>
    <t xml:space="preserve">ENDURA STYLE CYLINDER 80cm 6W ST </t>
  </si>
  <si>
    <t>ENDURA STYLE LANTERNMODERN 90cm 12W DG</t>
  </si>
  <si>
    <t>ENDURA STYLE LANTERNMODERN 50cm 12W DG</t>
  </si>
  <si>
    <t>ENDURA Style SPOT</t>
  </si>
  <si>
    <t xml:space="preserve">ENDURA STYLE MIDI SPOT I 13W DG    </t>
  </si>
  <si>
    <t xml:space="preserve">ENDURA STYLE MINI SPOT I 8W DG </t>
  </si>
  <si>
    <t xml:space="preserve">ENDURA STYLE MINI SPOT II 13W DG </t>
  </si>
  <si>
    <t>ENDURA STYLE MINI SPOT II 13W WT</t>
  </si>
  <si>
    <t>ENDURA Style RING</t>
  </si>
  <si>
    <t xml:space="preserve">ENDURA STYLE RING 13W DG    </t>
  </si>
  <si>
    <t>ENDURA Style SHIELD</t>
  </si>
  <si>
    <t xml:space="preserve">ENDURA STYLE SHIELD SQ 11W DG </t>
  </si>
  <si>
    <t>ENDURA Style SOLAR</t>
  </si>
  <si>
    <t xml:space="preserve">ENDURA STYLE SOL 2CIRCLE 40cm 6W BK  </t>
  </si>
  <si>
    <t xml:space="preserve">ENDURA STYLE SOL 2CIRCLE 40cm 6W ST   </t>
  </si>
  <si>
    <t>ENDURA STYLE SOL WALL2CIRCLE 6W BK</t>
  </si>
  <si>
    <t>ENDURA STYLE SOL WALL2CIRCLE 6W ST</t>
  </si>
  <si>
    <t xml:space="preserve">ENDURA STYLE SOL WALLCIRCLE 6W BK </t>
  </si>
  <si>
    <t>ENDURA Style SQUARE</t>
  </si>
  <si>
    <t xml:space="preserve">ENDURA STYLE SQUARE 13W DG   </t>
  </si>
  <si>
    <t xml:space="preserve">ENDURA STYLE SQUARE 13W WT      </t>
  </si>
  <si>
    <t>ENDURA Style UPDOWN</t>
  </si>
  <si>
    <t xml:space="preserve">ENDURA STYLE UPDOWN 12W AL </t>
  </si>
  <si>
    <t xml:space="preserve">ENDURA STYLE UPDOWN DECO I 6W DG   </t>
  </si>
  <si>
    <t>ENDURA STYLE UPDOWN DECO II 11W DG</t>
  </si>
  <si>
    <t>ENDURA STYLE UPDOWN PUCK 13W DG</t>
  </si>
  <si>
    <t xml:space="preserve">ENDURA STYLE UPDOWN PUCK 13W WT </t>
  </si>
  <si>
    <t>ENDURA Style WALL</t>
  </si>
  <si>
    <t>ENDURA Style SENZOR</t>
  </si>
  <si>
    <t xml:space="preserve">ENDURA STYLE WIDE 12W DG  </t>
  </si>
  <si>
    <t xml:space="preserve">ENDURA STYLE WIDE 12W WT  </t>
  </si>
  <si>
    <t>ENDURA STYLEWALL WIDE SENSOR 12W DG</t>
  </si>
  <si>
    <t xml:space="preserve">ENDURA FLOOD 100W 840 DG   </t>
  </si>
  <si>
    <t xml:space="preserve">ENDURA FLOOD 10W 830 DG        </t>
  </si>
  <si>
    <t xml:space="preserve">ENDURA FLOOD 10W 830 WT  </t>
  </si>
  <si>
    <t>ENDURA Reflektor</t>
  </si>
  <si>
    <t xml:space="preserve">ENDURA FLOOD 10W 840 DG    </t>
  </si>
  <si>
    <t xml:space="preserve">ENDURA FLOOD 150W 840 DG     </t>
  </si>
  <si>
    <t>ENDURA FLOOD 20W 830 DG</t>
  </si>
  <si>
    <t xml:space="preserve">ENDURA FLOOD 20W 830 WT </t>
  </si>
  <si>
    <t>ENDURA FLOOD 20W 840 DG</t>
  </si>
  <si>
    <t xml:space="preserve">ENDURA FLOOD 30W 830 DG       </t>
  </si>
  <si>
    <t xml:space="preserve">ENDURA FLOOD 30W 830 WT  </t>
  </si>
  <si>
    <t xml:space="preserve">ENDURA FLOOD 30W 840 WT  </t>
  </si>
  <si>
    <t xml:space="preserve">ENDURA FLOOD 50W 830 DG    </t>
  </si>
  <si>
    <t xml:space="preserve">ENDURA FLOOD 50W 830 WT     </t>
  </si>
  <si>
    <t xml:space="preserve">ENDURA FLOOD 50W 840 DG  </t>
  </si>
  <si>
    <t xml:space="preserve">ENDURA FLOOD SENSOR 50W 840 DG  </t>
  </si>
  <si>
    <t>ENDURA Reflektor SENSOR</t>
  </si>
  <si>
    <t xml:space="preserve">ENDURA FLOOD SENSOR 50W 830 WT  </t>
  </si>
  <si>
    <t xml:space="preserve">ENDURA FLOOD SENSOR 10W 830 DG   </t>
  </si>
  <si>
    <t xml:space="preserve">ENDURA FLOOD SENSOR 10W 830 WT   </t>
  </si>
  <si>
    <t xml:space="preserve">ENDURA FLOOD SENSOR 10W 840 DG  </t>
  </si>
  <si>
    <t xml:space="preserve">ENDURA FLOOD SENSOR 20W 830 DG    </t>
  </si>
  <si>
    <t xml:space="preserve">ENDURA FLOOD SENSOR 20W 830 WT  </t>
  </si>
  <si>
    <t>ENDURA FLOOD SENSOR 20W 840 DG</t>
  </si>
  <si>
    <t xml:space="preserve">ENDURA FLOOD SENSOR 30W 830 DG  </t>
  </si>
  <si>
    <t xml:space="preserve">ENDURA FLOOD SENSOR 30W 830 WT </t>
  </si>
  <si>
    <t xml:space="preserve">ENDURA FLOOD SENSOR 30W 840 DG </t>
  </si>
  <si>
    <t>ENDURA FLOOD SENSOR 50W 830 DG</t>
  </si>
  <si>
    <t>ENDURA Reflektor ZAHRADA</t>
  </si>
  <si>
    <t xml:space="preserve">ENDURA GARDEN FLOOD 10W 830 SPIKE  </t>
  </si>
  <si>
    <t>ENDURA GARDEN FLOOD 20W 830 SPIKE</t>
  </si>
  <si>
    <t>LED Bulkhead</t>
  </si>
  <si>
    <t xml:space="preserve">LED BULKHEAD 11W 840 BK </t>
  </si>
  <si>
    <t xml:space="preserve">LED BULKHEAD 11W 840 WT       </t>
  </si>
  <si>
    <t xml:space="preserve">LED BULKHEAD 6W 840 BK  </t>
  </si>
  <si>
    <t xml:space="preserve">LED BULKHEAD 6W 840 WT   </t>
  </si>
  <si>
    <t>STIXX</t>
  </si>
  <si>
    <t xml:space="preserve">LEDSTIXX SI 6500K ROL1        </t>
  </si>
  <si>
    <t xml:space="preserve">LEDSTIXX USB SI 4000K     </t>
  </si>
  <si>
    <t xml:space="preserve">LUMISTIXX WT BLI1 6500K        </t>
  </si>
  <si>
    <t>SENSORY</t>
  </si>
  <si>
    <t xml:space="preserve">SENSOR CEILING 360DEG IP44 WT   </t>
  </si>
  <si>
    <t>SENSOR CEILING FLUSH 360DEG IP20 WT</t>
  </si>
  <si>
    <t xml:space="preserve">SENSOR WALL 110DEG IP44 DG  </t>
  </si>
  <si>
    <t>SENSOR WALL 110DEG IP44 WT</t>
  </si>
  <si>
    <t xml:space="preserve">SENSOR WALL 180DEG IP55 DG  </t>
  </si>
  <si>
    <t xml:space="preserve">SENSOR WALL 180DEG IP55 WT </t>
  </si>
  <si>
    <t xml:space="preserve">SENSOR WALL 360DEG IP55 DG  </t>
  </si>
  <si>
    <t>DOT-IT</t>
  </si>
  <si>
    <t xml:space="preserve">DOT-IT TOUCH HIGH WT        </t>
  </si>
  <si>
    <t xml:space="preserve">DOT-IT TOUCH SLIM WT   </t>
  </si>
  <si>
    <t xml:space="preserve">LUNETTA HALL SENSOR    </t>
  </si>
  <si>
    <t xml:space="preserve">LUNETTA WAVE WT     </t>
  </si>
  <si>
    <t>OTi DALI 50/220-240/1A4 NFC  15-54V 600-1400mA 110x75x25mm</t>
  </si>
  <si>
    <t>OTi DALI 10/220-240/700 NFC  2,5-45V 150-700mA 124x31x21mm</t>
  </si>
  <si>
    <t xml:space="preserve">LS VAL-500/827/5 2700K 24V/24W </t>
  </si>
  <si>
    <t xml:space="preserve">LS VAL-500/830/5 3000K 24V/24W </t>
  </si>
  <si>
    <t xml:space="preserve">LS VAL-500/840/5 4000K 24V/24W </t>
  </si>
  <si>
    <t xml:space="preserve">LS VAL-500/865/5 6500K 24V/24W </t>
  </si>
  <si>
    <t xml:space="preserve">LS VAL-1000/827/5 2700K 24V/40W </t>
  </si>
  <si>
    <t xml:space="preserve">LS VAL-1000/830/5 3000K 24V/40W </t>
  </si>
  <si>
    <t xml:space="preserve">LS VAL-1000/840/5 4000K 24V/40W </t>
  </si>
  <si>
    <t xml:space="preserve">LS VAL-1000/865/5 6500K 24V/40W </t>
  </si>
  <si>
    <t xml:space="preserve">LS VAL-1500/865/5 6500K 24V/60W </t>
  </si>
  <si>
    <t xml:space="preserve">LS VAL-1500/827/5 2700K 24V/60W </t>
  </si>
  <si>
    <t xml:space="preserve">LS VAL-1500/830/5 3000K 24V/60W </t>
  </si>
  <si>
    <t xml:space="preserve">LS VAL-1500/840/5 4000K 24V/60W </t>
  </si>
  <si>
    <t xml:space="preserve">LS VAL-2000/827/5 2700K 24V/70W </t>
  </si>
  <si>
    <t xml:space="preserve">LS VAL-2000/830/5 3000K 24V/70W </t>
  </si>
  <si>
    <t xml:space="preserve">LS VAL-2000/840/5 4000K 24V/70W </t>
  </si>
  <si>
    <t xml:space="preserve">LS VAL-2000/865/5 6500K 24V/70W </t>
  </si>
  <si>
    <t>LEDVANCE Value Protected IP66</t>
  </si>
  <si>
    <t xml:space="preserve">LS VAL-500/827/5/IP66 2700K 24V/24W </t>
  </si>
  <si>
    <t xml:space="preserve">LS VAL-500/830/5/IP66 3000K 24V/24W </t>
  </si>
  <si>
    <t xml:space="preserve">LS VAL-500/840/5/IP66 4000K 24V/24W </t>
  </si>
  <si>
    <t xml:space="preserve">LS VAL-500/865/5/IP66 6500K 24V/24W </t>
  </si>
  <si>
    <t xml:space="preserve">LS VAL-1000/827/5/IP66 2700K 24V/40W </t>
  </si>
  <si>
    <t xml:space="preserve">LS VAL-1000/830/5/IP66 3000K 24V/40W </t>
  </si>
  <si>
    <t xml:space="preserve">LS VAL-1000/840/5/IP66 4000K 24V/40W </t>
  </si>
  <si>
    <t xml:space="preserve">LS VAL-1000/865/5/IP66 6500K 24V/40W </t>
  </si>
  <si>
    <t xml:space="preserve">LS VAL-1500/827/5/IP66 2700K 24V/60W </t>
  </si>
  <si>
    <t xml:space="preserve">LS VAL-1500/830/5/IP66 3000K 24V/60W </t>
  </si>
  <si>
    <t xml:space="preserve">LS VAL-1500/840/5/IP66 4000K 24V/60W </t>
  </si>
  <si>
    <t xml:space="preserve">LS VAL-1500/865/5/IP66 6500K 24V/60W </t>
  </si>
  <si>
    <t xml:space="preserve">LS VAL-2000/827/5/IP66 2700K 24V/70W </t>
  </si>
  <si>
    <t xml:space="preserve">LS VAL-2000/830/5/IP66 3000K 24V/70W </t>
  </si>
  <si>
    <t xml:space="preserve">LS VAL-2000/840/5/IP66 4000K 24V/70W </t>
  </si>
  <si>
    <t xml:space="preserve">LS VAL-2000/865/5/IP66 6500K 24V/70W </t>
  </si>
  <si>
    <t xml:space="preserve">LS PFM-500/927/5 2700K 24V/21W </t>
  </si>
  <si>
    <t xml:space="preserve">LS PFM-500/930/5 3000K 24V/21W </t>
  </si>
  <si>
    <t xml:space="preserve">LS PFM-500/940/5 4000K 24V/21W </t>
  </si>
  <si>
    <t xml:space="preserve">LS PFM-500/965/5 6500K 24V/21W </t>
  </si>
  <si>
    <t xml:space="preserve">LS PFM-1000/927/5 2700K 24V/43W </t>
  </si>
  <si>
    <t xml:space="preserve">LS PFM-1000/930/5 3000K 24V/43W </t>
  </si>
  <si>
    <t xml:space="preserve">LS PFM-1000/940/5 4000K 24V/43W </t>
  </si>
  <si>
    <t xml:space="preserve">LS PFM-1000/965/5 6500K 24V/43W </t>
  </si>
  <si>
    <t xml:space="preserve">LS PFM-1500/927/5 2700K 24V/60W </t>
  </si>
  <si>
    <t xml:space="preserve">LS PFM-1500/930/5 3000K 24V/60W </t>
  </si>
  <si>
    <t xml:space="preserve">LS PFM-1500/940/5 4000K 24V/60W </t>
  </si>
  <si>
    <t xml:space="preserve">LS PFM-1500/965/5 6500K 24V/60W </t>
  </si>
  <si>
    <t xml:space="preserve">LS PFM-2000/927/5 2700K 24V/78W </t>
  </si>
  <si>
    <t xml:space="preserve">LS PFM-2000/930/5 3000K 24V/78W </t>
  </si>
  <si>
    <t xml:space="preserve">LS PFM-2000/940/5 4000K 24V/78W </t>
  </si>
  <si>
    <t xml:space="preserve">LS PFM-2000/965/5 6500K 24V/78W </t>
  </si>
  <si>
    <t>LEDVANCE Performance Protected IP67</t>
  </si>
  <si>
    <t xml:space="preserve">LS PFM-500/927/5/IP67 2700K 24V/21W </t>
  </si>
  <si>
    <t xml:space="preserve">LS PFM-500/940/5/IP67 4000K 24V/21W </t>
  </si>
  <si>
    <t xml:space="preserve">LS PFM-500/930/5/IP67 3000K 24V/21W </t>
  </si>
  <si>
    <t xml:space="preserve">LS PFM-500/965/5/IP67 6500K 24V/21W </t>
  </si>
  <si>
    <t xml:space="preserve">LS PFM-1000/927/5/IP67 2700K 24V/43W </t>
  </si>
  <si>
    <t xml:space="preserve">LS PFM-1000/930/5/IP67 3000K 24V/43W </t>
  </si>
  <si>
    <t xml:space="preserve">LS PFM-1000/940/5/IP67 4000K 24V/43W </t>
  </si>
  <si>
    <t xml:space="preserve">LS PFM-1000/965/5/IP67 6500K 24V/43W </t>
  </si>
  <si>
    <t xml:space="preserve">LS PFM-1500/930/5/IP67 3000K 24V/60W </t>
  </si>
  <si>
    <t xml:space="preserve">LS PFM-1500/940/5/IP67 4000K 24V/60W </t>
  </si>
  <si>
    <t xml:space="preserve">LS PFM-1500/965/5/IP67 6500K 24V/60W </t>
  </si>
  <si>
    <t xml:space="preserve">LS PFM-2000/927/5/IP67 2700K 24V/78W </t>
  </si>
  <si>
    <t xml:space="preserve">LS PFM-2000/930/5/IP67 3000K 24V/78W </t>
  </si>
  <si>
    <t xml:space="preserve">LS PFM-2000/940/5/IP67 4000K 24V/78W </t>
  </si>
  <si>
    <t xml:space="preserve">LS PFM-2000/965/5/IP67 6500K 24V/78W </t>
  </si>
  <si>
    <t xml:space="preserve">LS PFM-1500/927/5/IP67 2700K 24V/60W </t>
  </si>
  <si>
    <t xml:space="preserve">LS PFM-1000/RGBW/827/5 2700K 24V/98W </t>
  </si>
  <si>
    <t xml:space="preserve">LS PFM-1000/RGBW/840/5 4000K 24V/98W </t>
  </si>
  <si>
    <t xml:space="preserve">LS PFM-1000/RGBW/865/5 6500K 24V/98W </t>
  </si>
  <si>
    <t xml:space="preserve">LS PFM-1000/RGBW/830/5 3000K 24V/98W </t>
  </si>
  <si>
    <t xml:space="preserve">LS PFM-1000/RGBW/827/5/IP66 2700K 24V/98W </t>
  </si>
  <si>
    <t xml:space="preserve">LS PFM-1000/RGBW/830/5/IP66 3000K 24V/98W </t>
  </si>
  <si>
    <t xml:space="preserve">LS PFM-1000/RGBW/840/5/IP66 4000K 24V/98W </t>
  </si>
  <si>
    <t xml:space="preserve">LS PFM-1000/RGBW/865/5/IP66 6500K 24V/98W </t>
  </si>
  <si>
    <t>PL-CN111-COB-4300-840-24D-G2</t>
  </si>
  <si>
    <t>PL-CN111-COB-4300-840-40D-G2</t>
  </si>
  <si>
    <t>PL-CN111-COB-4300-840-60D-G2</t>
  </si>
  <si>
    <t>PL-CN111-COB-4300-830-24D-G2</t>
  </si>
  <si>
    <t>PL-CN111-COB-4300-830-40D-G2</t>
  </si>
  <si>
    <t>PL-CN111-COB-4300-830-60D-G2</t>
  </si>
  <si>
    <t>PL-CN111-AC-1800-830-40D-G2</t>
  </si>
  <si>
    <t>PL-CN111-AC-1800-840-24D-G2</t>
  </si>
  <si>
    <t>PL-CN111-AC-1800-840-40D-G2</t>
  </si>
  <si>
    <t xml:space="preserve">LS VAL-500/RGB/5 24V/67W </t>
  </si>
  <si>
    <t xml:space="preserve">LS VAL-500/RGB/5/IP65 24V/67W </t>
  </si>
  <si>
    <t>LS AY VAL-CP/P4/500 napájecí konektor s 50cm vodiči - 2 ks</t>
  </si>
  <si>
    <t>LS AY VAL-CSD/P4 propojka přímá - 2 ks</t>
  </si>
  <si>
    <t>LS AY VAL-CSW/P4/50  propojka 5cm - 2 ks</t>
  </si>
  <si>
    <t>LS AY VAL-CP/P4/500/P napájecí konektor s 50cm vodiči IP66 - 2 ks</t>
  </si>
  <si>
    <t>LS AY VAL-CSW/P4/50/P  propojka 5cm IP66 - 2 ks</t>
  </si>
  <si>
    <t>LS AY VAL-CSD/P4/P propojka přímá IP66 - 2 ks</t>
  </si>
  <si>
    <t>LS AY VAL-12/SMB příchytka pro IP66 LED pásek - 2 ks</t>
  </si>
  <si>
    <t>LEDVANCE Value  - příslušenství</t>
  </si>
  <si>
    <t>LEDVANCE Performace  - příslušenství</t>
  </si>
  <si>
    <t>LS AY-CP/P2/500 napájecí konektor s 50cm vodiči - 2 ks</t>
  </si>
  <si>
    <t>LS AY-CSD/P2 propojka přímá - 2 ks</t>
  </si>
  <si>
    <t>LS AY-CSW/P2/50  propojka 5cm - 2 ks</t>
  </si>
  <si>
    <t>LS AY-8/SMB příchytka pro LED pásek - 2 ks</t>
  </si>
  <si>
    <t>LS AY-CP/P2/500/P napájecí konektor s 50cm vodiči - 2 ks</t>
  </si>
  <si>
    <t>LS AY-CSD/P2/P propojka přímá - 2 ks</t>
  </si>
  <si>
    <t>LS AY-CSW/P2/50/P  propojka 5cm - 2 ks</t>
  </si>
  <si>
    <t>LS AY-10/SMB/P příchytka pro LED pásek - 2 ks</t>
  </si>
  <si>
    <t>LEDVANCE Performace příslušenství RGBW</t>
  </si>
  <si>
    <t>LS AY PFM-CP/P5/500 napájecí konektor s 50cm vodiči - 2 ks</t>
  </si>
  <si>
    <t>LS AY PFM-CSW/P5/50  propojka 5cm - 2 ks</t>
  </si>
  <si>
    <t>LS AY PFM-CP/P5/500/P napájecí konektor s 50cm vodiči - 2 ks</t>
  </si>
  <si>
    <t>LS AY PFM-CSD/P5/P propojka přímá - 2 ks</t>
  </si>
  <si>
    <t>LS AY PFM-CSW/P5/50/P  propojka 5cm - 2 ks</t>
  </si>
  <si>
    <t>ORBIS IP44 300mm 15,5W 830 SENSOR</t>
  </si>
  <si>
    <t>ORBIS IP44 400mm 25W 830 SENSOR</t>
  </si>
  <si>
    <t>ORBIS 310mm 15W 827-860 CLICK-CCT</t>
  </si>
  <si>
    <t>ORBIS 410mm 24W 827-860 CLICK-CCT</t>
  </si>
  <si>
    <t>ORBIS 410mm 25W 827-860 REMOTE-CCT</t>
  </si>
  <si>
    <t>ORBIS 310mm 17W 827-860 REMOTE-CCT</t>
  </si>
  <si>
    <t>NIGHTLUX MOBILE Lantern</t>
  </si>
  <si>
    <t>NIGHTLUX MOBILE Multi PB USB CCT WT</t>
  </si>
  <si>
    <t>NIGHTLUX RABBIT Touch USB RGBW</t>
  </si>
  <si>
    <t>NIGHTLUX TV Touch USB RGBW</t>
  </si>
  <si>
    <t>PLANON PLUS 120x30 36W 830 IP20</t>
  </si>
  <si>
    <t>PLANON PLUS 120x30 36W 840 IP20</t>
  </si>
  <si>
    <t>PLANON PLUS 30x60 22W 830 IP20</t>
  </si>
  <si>
    <t>PLANON PLUS 30x60 22W 840 IP20</t>
  </si>
  <si>
    <t>PLANON FRAMELESS 1200x300 40W 830 IP20</t>
  </si>
  <si>
    <t>PLANON FRAMELESS 1200x100 35W 830 IP20</t>
  </si>
  <si>
    <t>PLANON FRAMELESS 300x300 19W 830 IP20</t>
  </si>
  <si>
    <t>PLANON FRAMELESS 600x600 40W 830 IP20</t>
  </si>
  <si>
    <t>PLANON FRAMELESS RD 300 19W 830 IP20</t>
  </si>
  <si>
    <t>PLANON FRAMELESS RD 450 28W 830 IP20</t>
  </si>
  <si>
    <t>LED WORKLIGHT 2x30W 840 TRIPOD  IP65</t>
  </si>
  <si>
    <t>LED WORKLIGHT 2x50W 840 TRIPOD  IP65</t>
  </si>
  <si>
    <t>LED WORKLIGHT 2x20W 840 TRIPOD  IP65</t>
  </si>
  <si>
    <t>LED WORKLIGHT 1x50W 840 TRIPOD  IP65</t>
  </si>
  <si>
    <t>LED WORKLIGHT 1x30W 840 TRIPOD  IP65</t>
  </si>
  <si>
    <t>LED WORKLIGHT 1x20W 840 TRIPOD  IP65</t>
  </si>
  <si>
    <t>LED WORKLIGHT 20W 840 S-STAND IP65</t>
  </si>
  <si>
    <t>LED WORKLIGHT 30W 840 S-STAND IP65</t>
  </si>
  <si>
    <t>LED WORKLIGHT 50W 840 S-STAND IP65</t>
  </si>
  <si>
    <t>LED WORKLIGHT 20W 840 R-STANDSOCKET IP44</t>
  </si>
  <si>
    <t>LED WORKLIGHT 30W 840 R-STANDSOCKET IP44</t>
  </si>
  <si>
    <t>LED WORKLIGHT 50W 840 R-STANDSOCKET IP44</t>
  </si>
  <si>
    <t>LED WORKLIGHT BATTERY 10W 840 R-ST IP44</t>
  </si>
  <si>
    <t>LED WORKLIGHT BATTERY 20W 840 R-ST IP44</t>
  </si>
  <si>
    <t>LED WORKLIGHT BATTERY 30W 840 R-ST IP44</t>
  </si>
  <si>
    <t>LED WORKLIGHT 40W  CHRGMOB 840 TRIPOD  IP54</t>
  </si>
  <si>
    <t>LED WORKLIGHT PANEL 50W 840 IP20</t>
  </si>
  <si>
    <t>LED WORKLIGHT BATT TUBE 67cm 10W 840 IP20</t>
  </si>
  <si>
    <t>OTi DALI DIM 1-4 CH D  181x42x20mm</t>
  </si>
  <si>
    <t>PARATHOM®  ANTIBACTERIAL CLASSIC B - nestmívatelné E14</t>
  </si>
  <si>
    <t>PARATHOM®  ANTIBACTERIAL CLASSIC P - nestmívatelné E14</t>
  </si>
  <si>
    <t>Downlight COMFORT DN130 13W 3CCT IP54</t>
  </si>
  <si>
    <t>Downlight COMFORT DN155 18W 3CCT IP54</t>
  </si>
  <si>
    <t>Downlight COMFORT DN205 25W 3CCT IP54</t>
  </si>
  <si>
    <t>Recykl. poplatek</t>
  </si>
  <si>
    <t>DALI MCU  TW G2 DALI-2 stmívač  71x71x50mm</t>
  </si>
  <si>
    <t>DIM MCU  G2 digitální otočný stmívač  71x71x40mm</t>
  </si>
  <si>
    <t>SL AREA Reduction 60 TO42mm  GR</t>
  </si>
  <si>
    <t xml:space="preserve">LS AY-10/SE SILICONE SEAL  koncovka LED pásku + silikon - 4 + 1 ks </t>
  </si>
  <si>
    <t xml:space="preserve">LS AY PFM-13/SE/P SILICONE SEAL  koncovka LED pásku + silikon - 4 + 1 ks </t>
  </si>
  <si>
    <t>LS AY VAL-SE/P + SILICONE SEAL koncovka LED pásku + silikon - 4 + 1 ks</t>
  </si>
  <si>
    <t>LEDTUBE T8 EM PRO UO 1500 24,8W 940</t>
  </si>
  <si>
    <t>LEDTUBE T8 EM CON 600 7,5W 865 220-240V</t>
  </si>
  <si>
    <t>LEDTUBE T8 EM CON 1200 16,0W 840 220-240V</t>
  </si>
  <si>
    <t>LEDTUBE T8 EM CON 1200 16,0W 865 220-240V</t>
  </si>
  <si>
    <t>LEDTUBE T8 EM CON 1500 24,0W 840 220-240V</t>
  </si>
  <si>
    <t>LEDTUBE T8 EM CON 1500 24,0W 865 220-240V</t>
  </si>
  <si>
    <t xml:space="preserve">LEDTUBE T8 HF PRO 600 7,5W 830 20-40V  </t>
  </si>
  <si>
    <t xml:space="preserve">LEDTUBE T8 HF PRO 600 7,5W 865 20-40V  </t>
  </si>
  <si>
    <t xml:space="preserve">LEDTUBE T8 HF PRO 1200 14,0W 865 40-70V  </t>
  </si>
  <si>
    <t xml:space="preserve">LEDTUBE T5 HF HO54 1149 26W 865 40-70V  </t>
  </si>
  <si>
    <t xml:space="preserve">LEDTUBE T5 HF HO80 1449 37W 840 60-90V  </t>
  </si>
  <si>
    <t xml:space="preserve">LEDTUBE T5 HF HO80 1449 37W 865 60-90V  </t>
  </si>
  <si>
    <t xml:space="preserve">LEDTUBE T5 HF HE14 549  7W 865 40-70V  </t>
  </si>
  <si>
    <t>LEDTUBE T8 EM PRO 900 10,3W 840  220-240V</t>
  </si>
  <si>
    <t>LEDTUBE T8 EM PRO 1500 18,8W 840  220-240V</t>
  </si>
  <si>
    <t>LEDTUBE T8 HF VAL 600 8W 840 20-40V</t>
  </si>
  <si>
    <t>LEDTUBE T8 HF VAL 600 8W 865 20-40V</t>
  </si>
  <si>
    <t>LEDTUBE T8 HF PRO UO 1200 15,0W 865 40-70V</t>
  </si>
  <si>
    <t>LEDTUBE T8 UN PRO UO 600 7,5W 830 220-240V</t>
  </si>
  <si>
    <t xml:space="preserve">LEDTUBE T5 AC HO80 1449 37W 830 220-240V  </t>
  </si>
  <si>
    <t>Verze HO</t>
  </si>
  <si>
    <t>Verze HE</t>
  </si>
  <si>
    <t xml:space="preserve">LEDTUBE T5 AC HE35 1449 18W 840 220-240V  </t>
  </si>
  <si>
    <t>LED COMFORT LIGHT - nová řada klasických LED zdrojů s nejvyšším podáním barev Ra=90</t>
  </si>
  <si>
    <t xml:space="preserve">Vintage 1906 Pendulum 3x CANOPY </t>
  </si>
  <si>
    <t>Vintage 1906 PenduLum Black E27</t>
  </si>
  <si>
    <t>Vintage 1906 PenduLum Gold E27</t>
  </si>
  <si>
    <t>PARATHOM®  DIM PAR16 80 36° 8,0W 827 GU10</t>
  </si>
  <si>
    <t>PARATHOM®  DIM PAR16 80 36° 8,0W 840 GU10</t>
  </si>
  <si>
    <t>PARATHOM®  DIM PAR16 80 60° 8,0W 830 GU10</t>
  </si>
  <si>
    <t xml:space="preserve">PARATHOM®  DIM PRO MR16 35 36° 7,0W 830 GU5,3  </t>
  </si>
  <si>
    <t xml:space="preserve">PARATHOM®  DIM PRO MR16 50 24° 7,0W 830 GU5,3    </t>
  </si>
  <si>
    <t xml:space="preserve">PARATHOM®  DIM PRO MR16 50 36°11,0W 930 GU5,3    </t>
  </si>
  <si>
    <t>PL-CN111-COB-2800-830-24D-G2</t>
  </si>
  <si>
    <t>PL-CN111-COB-2800-830-40D-G2</t>
  </si>
  <si>
    <t>PL-CN111-COB-2800-840-15D-G2</t>
  </si>
  <si>
    <t>PL-CN111-COB-2800-840-24D-G2</t>
  </si>
  <si>
    <t>PL-CN111-COB-2800-840-40D-G2</t>
  </si>
  <si>
    <t>PL-CN50-COB-1400-830-40D-G2</t>
  </si>
  <si>
    <t>PL-CN50-COB-1400-840-24D-G2</t>
  </si>
  <si>
    <t>PL-CN50-COB-1400-840-40D-G2</t>
  </si>
  <si>
    <t>PL-CN111-AC-1200-830-40D-G2</t>
  </si>
  <si>
    <t>PrevaLED Coin 111 COB KIT</t>
  </si>
  <si>
    <t>KIT-CN111-COB-4300-830-40D-G1</t>
  </si>
  <si>
    <t>PrevaLED Cube AC</t>
  </si>
  <si>
    <t>PL-CUBE-AC-1100-840-230V-G4</t>
  </si>
  <si>
    <t>PrevaLED Linear 20mm</t>
  </si>
  <si>
    <t>PL-LIN-Z6-1100-840 280x20-LV/HV</t>
  </si>
  <si>
    <t>PL-LIN-Z6-2000-840 280x20-LV/HV</t>
  </si>
  <si>
    <t>PL-LIN-Z6-2200-840 560x20-LV</t>
  </si>
  <si>
    <t>PL-LIN-Z6-4000-840 560x20-LV</t>
  </si>
  <si>
    <t>LEDVANCE Value IP00 - balení 50 m</t>
  </si>
  <si>
    <t xml:space="preserve">LS VAL-600/840/50 4000K 24V </t>
  </si>
  <si>
    <t xml:space="preserve">LS VAL-600/865/50 6500K 24V </t>
  </si>
  <si>
    <t>LS VAL-1400/830/50 3000K 24V</t>
  </si>
  <si>
    <t xml:space="preserve">LS VAL-1400/840/50 4000K 24V </t>
  </si>
  <si>
    <t xml:space="preserve">LS VAL-1400/865/50 6500K 24V </t>
  </si>
  <si>
    <t>LEDVANCE Value Protected IP65 - balení 30 m</t>
  </si>
  <si>
    <t xml:space="preserve">LS VAL-600/830/30/IP65 3000K 24V </t>
  </si>
  <si>
    <t xml:space="preserve">LS VAL-600/840/30/IP65 4000K 24V </t>
  </si>
  <si>
    <t>LS VAL-600/865/30/IP65 6500K 24V</t>
  </si>
  <si>
    <t xml:space="preserve">LS VAL-1400/830/30/IP65 3000K 24V </t>
  </si>
  <si>
    <t xml:space="preserve">LS VAL-1400/840/30/IP65 4000K 24V </t>
  </si>
  <si>
    <t xml:space="preserve">LS VAL-1400/865/30/IP65 6500K 24V </t>
  </si>
  <si>
    <t>LEDVANCE Performance COB</t>
  </si>
  <si>
    <t xml:space="preserve">LS PFM-1000/COB/927/5  2700K 24V/36W </t>
  </si>
  <si>
    <t xml:space="preserve">LS PFM-1000/COB/930/5  3000K 24V/36W </t>
  </si>
  <si>
    <t xml:space="preserve">LS PFM-1000/COB/940/5  4000K 24V/36W </t>
  </si>
  <si>
    <t xml:space="preserve">LS PFM-1000/COB/965/5  6500K 24V/36W </t>
  </si>
  <si>
    <t>LEDVANCE Superior Tunable White</t>
  </si>
  <si>
    <t xml:space="preserve">LS SUP-2000/TW/927-965/5  2700-6500K 24V/113W </t>
  </si>
  <si>
    <t xml:space="preserve">LS SUP-2000/TW/927-965/5/IP67  2700-6500K 24V/113W </t>
  </si>
  <si>
    <t>LEDVANCE Performance příslušenství COB</t>
  </si>
  <si>
    <t>LS AY PFM-CP/P2/500/COB napájecí konektor s 50cm vodiči - 2 ks</t>
  </si>
  <si>
    <t>LS AY PFM-CSD/P2/COB propojka přímá - 2 ks</t>
  </si>
  <si>
    <t>LS AY PFM-CSW/P2/50/COB  propojka 5cm - 2 ks</t>
  </si>
  <si>
    <t>LEDVANCE Superior příslušenství TW</t>
  </si>
  <si>
    <t>LS AY SUP-CP/P3/500 napájecí konektor s 50cm vodiči - 2 ks</t>
  </si>
  <si>
    <t>LS AY SUP-CSD/P3 propojka přímá - 2 ks</t>
  </si>
  <si>
    <t>LS AY SUP-CSW/P3/50  propojka 5cm - 2 ks</t>
  </si>
  <si>
    <t>LEDVANCE Superior příslušenství TW IP67</t>
  </si>
  <si>
    <t>LS AY SUP-CP/P3/500/P napájecí konektor s 50cm vodiči - 2 ks</t>
  </si>
  <si>
    <t>LS AY SUP-CSD/P3/P propojka přímá - 2 ks</t>
  </si>
  <si>
    <t>LS AY SUP-CSW/P3/50/P  propojka 5cm - 2 ks</t>
  </si>
  <si>
    <t>LS AY SUP-12/SMB  příchytka pro LED pásek  - 2 ks</t>
  </si>
  <si>
    <t>LS AY PF01/UW/22x6/10/2 profil</t>
  </si>
  <si>
    <t>LS AY PC/P02/D/2 difuzor</t>
  </si>
  <si>
    <t>LS AY PF02/U/16x5/10/2 profil</t>
  </si>
  <si>
    <t>LS AY PF01/EC koncovka - 2 ks</t>
  </si>
  <si>
    <t>LS AY PF01/EC/H koncovka s dírou - 2 ks</t>
  </si>
  <si>
    <t>LS AY PF01/MB příchytka - 2 ks</t>
  </si>
  <si>
    <t>LS AY PC/P02/C/2 čirý kryt</t>
  </si>
  <si>
    <t>LS AY PC/P02/C/1 čirý kryt</t>
  </si>
  <si>
    <t>LS AY PC/P01/D/2 difuzor</t>
  </si>
  <si>
    <t>LS AY PC/P01/C/2 čirý kryt</t>
  </si>
  <si>
    <t>LS AY PC/P01/C/1 čirý kryt</t>
  </si>
  <si>
    <t>LS AY PF03/UW/25x7/12/2 profil</t>
  </si>
  <si>
    <t>LS AY PF03/EC/H koncovka s dírou - 2 ks</t>
  </si>
  <si>
    <t>LS AY PF03/MB příchytka - 2 ks</t>
  </si>
  <si>
    <t>LS AY PC/R01/D/2 difuzor</t>
  </si>
  <si>
    <t>LS AY PC/R01/C/2 čirý kryt</t>
  </si>
  <si>
    <t>LS AY PC/R01/C/1 čirý kryt</t>
  </si>
  <si>
    <t>LS AY PF04/U/17x7/12/2 profil</t>
  </si>
  <si>
    <t>LS AY PF04/EC koncovka - 2 ks</t>
  </si>
  <si>
    <t>LS AY PM01/UW/21,5x12/10/2 profil</t>
  </si>
  <si>
    <t>LS AY PM01/EC koncovka - 2 ks</t>
  </si>
  <si>
    <t>LS AY PM01/EC/H koncovka s dírou - 2 ks</t>
  </si>
  <si>
    <t>LS AY PM04/UW/23x15,5/10/2 profil</t>
  </si>
  <si>
    <t>LS AY PC/R02/C/2 čirý kryt</t>
  </si>
  <si>
    <t>LS AY PC/R02/C/1 čirý kryt</t>
  </si>
  <si>
    <t>LS AY PM05/U/17,5x14,5/10/2 profil</t>
  </si>
  <si>
    <t>LS AY PM05/EC/H koncovka s dírou - 2 ks</t>
  </si>
  <si>
    <t>LS AY PW01/U/26x8/14/2 profil</t>
  </si>
  <si>
    <t>LS AY PC/W01/D/2 difuzor</t>
  </si>
  <si>
    <t>LS AY PC/W01/C/2 čirý kryt</t>
  </si>
  <si>
    <t>LS AY PC/W01/C/1 čirý kryt</t>
  </si>
  <si>
    <t>LS AY PW02/UW/39x26/14/2 profil</t>
  </si>
  <si>
    <t>LS AY PW02/EC/H koncovka s dírou - 2 ks</t>
  </si>
  <si>
    <t>LS AY PC/W02/D/2 difuzor</t>
  </si>
  <si>
    <t>LS AY PC/W02/C/2 čirý kryt</t>
  </si>
  <si>
    <t>LS AY PC/W02/C/1 čirý kryt</t>
  </si>
  <si>
    <t>LS AY PW03/U/26x26/14/2 profil</t>
  </si>
  <si>
    <t>LS AY PW03/EC koncovka - 2 ks</t>
  </si>
  <si>
    <t>LS AY PW03/EC/H koncovka s dírou - 2 ks</t>
  </si>
  <si>
    <t>LS AY PM02/R/18x15,5/10/2 profil</t>
  </si>
  <si>
    <t>LS AY PM02/EC koncovka - 2 ks</t>
  </si>
  <si>
    <t>LS AY PM02/EC/H koncovka s dírou - 2 ks</t>
  </si>
  <si>
    <t>LS AY PM02/MB příchytka - 2 ks</t>
  </si>
  <si>
    <t>LS AY PM03/E/19x19/10/2 profil</t>
  </si>
  <si>
    <t>LS AY PM03/EC koncovka - 2 ks</t>
  </si>
  <si>
    <t>LS AY PM03/EC/H koncovka s dírou - 2 ks</t>
  </si>
  <si>
    <t>LS AY PM03/MB příchytka - 2 ks</t>
  </si>
  <si>
    <t>LS AY PM06/E/18x18/12/2 profil</t>
  </si>
  <si>
    <t>DR VAL  -30/220-240/24 160x42x30mm</t>
  </si>
  <si>
    <t>OTi DALI 15/220-240/1A0 LT2  7,5-54V 150-1050mA 95x53x30mm</t>
  </si>
  <si>
    <t xml:space="preserve">OPTOTRONIC®    DALI  -  napěťové, stmívatelné </t>
  </si>
  <si>
    <t xml:space="preserve">OPTOTRONIC®    DMX  -  napěťové, stmívatelné </t>
  </si>
  <si>
    <t>OT DMX RGBW DIM   173x42x20mm</t>
  </si>
  <si>
    <t>PARATHOM® GLOWdim - stmívatelné světelné zdroje kde spolu se změnou intenzity světla dochází také ke změně teploty chromatičnosti</t>
  </si>
  <si>
    <t>PARATHOM® GLOWdim - stmívatelné světelné zdroje kde spolu se změnou intenzity světla dochází také ke změně teploty chromatičnosti E14</t>
  </si>
  <si>
    <t>PARATHOM® GLOWdim - stmívatelné světelné zdroje kde spolu se změnou intenzity světla dochází také ke změně teploty chromatičnosti E27</t>
  </si>
  <si>
    <t>LED VINTAGE 1906 - nová řada designových tvarů LED zdrojů</t>
  </si>
  <si>
    <t>LEDVANCE EXTERNAL DRIVER SYSTEM - kombinace LED TUBE T8 &amp; T5 a DALI stmívatelného předřadníku</t>
  </si>
  <si>
    <t>LEDVANCE LED TUBE T8 EXTERNAL P</t>
  </si>
  <si>
    <t>LEDVANCE LED TUBE  T5 EXTERNAL P</t>
  </si>
  <si>
    <t>LED TUBE DRIVER - DALI předřadník</t>
  </si>
  <si>
    <t>DR EXT DALI-P-1x15-37W 220-240V </t>
  </si>
  <si>
    <t xml:space="preserve">DR DALI-P-26/220-240/700  9-52V 700mA 98x44x32mm </t>
  </si>
  <si>
    <t xml:space="preserve">DR DALI-P-44/220-240/1050  9-52V 1050mA 98x44x32mm </t>
  </si>
  <si>
    <t xml:space="preserve">DR DALI-P-60/220-240/1A4  9-52V 1400mA 112x76x32mm </t>
  </si>
  <si>
    <t>DR AY ZB+DALI-CLAMP DUO pro 26W+44W</t>
  </si>
  <si>
    <t>DR AY ZB+DALI-CLAMP pro 60W</t>
  </si>
  <si>
    <t>LED DRIVER  -  kompatní, proudové, fázově stmívatelné</t>
  </si>
  <si>
    <t>DR AY PC-PFM-CLAMP DUO</t>
  </si>
  <si>
    <t>DR AY DS-PFM-CLAMP DUO</t>
  </si>
  <si>
    <t>QTP5 1 x 14-35W   280x30x21mm</t>
  </si>
  <si>
    <t>QTP5 1 x 49W   280x30x21mm</t>
  </si>
  <si>
    <t>QTP5 1 x 80W   360x30x21mm</t>
  </si>
  <si>
    <t>QTP5 2 x 14-35W   360x30x21mm</t>
  </si>
  <si>
    <t>QTP5 2 x 49W   360x30x21mm</t>
  </si>
  <si>
    <t>QTP5 3 x 14W , 4 x 14W   280x40x21mm</t>
  </si>
  <si>
    <t>QTz8 2 x 18W 150x40x28mm</t>
  </si>
  <si>
    <t>DALIeco BT control 108x31x21mm</t>
  </si>
  <si>
    <t>DALIeco BT RTC control 108x30x21mm</t>
  </si>
  <si>
    <t>DALI ACU BT control 49x48x22mm</t>
  </si>
  <si>
    <t xml:space="preserve">ENDURA STYLE UPDOWN 12W DG </t>
  </si>
  <si>
    <t>ENDURA STYLE UPDOWN 12W WT</t>
  </si>
  <si>
    <t>ENDURA Style CRYSTAL</t>
  </si>
  <si>
    <t xml:space="preserve">ENDURA STYLE CRYSTAL 40cm 4,5W ST   </t>
  </si>
  <si>
    <t xml:space="preserve">ENDURA STYLE CRYSTAL TORCH  4,5W ST   </t>
  </si>
  <si>
    <t xml:space="preserve">ENDURA STYLE CRYSTAL TORCH SEN 5,0W ST   </t>
  </si>
  <si>
    <t>ENDURA STYLE CRYSTAL WALL  4,5W ST</t>
  </si>
  <si>
    <t>ENDURA STYLE CRYSTAL WALL SEN  5,0W ST</t>
  </si>
  <si>
    <t>ENDURA STYLE CRYSTAL WALL updown 9,0W ST</t>
  </si>
  <si>
    <t>ENDURA CLASSIC LANTERN SQ S E27 BK</t>
  </si>
  <si>
    <t>ENDURA CLASSIC LANTERN SQ M E27 BK</t>
  </si>
  <si>
    <t>ENDURA Classic LANTERN</t>
  </si>
  <si>
    <t>ENDURA Classic TUBULAR</t>
  </si>
  <si>
    <t xml:space="preserve">ENDURA CLASSIC TUBULAR E27 DG  </t>
  </si>
  <si>
    <t>ENDURA Classic CANNON</t>
  </si>
  <si>
    <t xml:space="preserve">ENDURA CLASSIC CANNON updown GU10 DG  </t>
  </si>
  <si>
    <t xml:space="preserve">ENDURA CLASSIC CANNON up GU10 DG  </t>
  </si>
  <si>
    <t>ENDURA Classic BEAM</t>
  </si>
  <si>
    <t xml:space="preserve">ENDURA CLASSIC BEAM GAP GU10 DG  </t>
  </si>
  <si>
    <t xml:space="preserve">ENDURA CLASSIC BEAM GU10 DG  </t>
  </si>
  <si>
    <t xml:space="preserve">ENDURA CLASSIC BEAM GAP updown GU10 DG  </t>
  </si>
  <si>
    <t xml:space="preserve">ENDURA CLASSIC BEAM updown GU10 DG  </t>
  </si>
  <si>
    <t>Osvětlení BIOLUX na principu Human Centric Lighting (HCL) - systém zohledňující biologické vlivy osvětlení na výkon  a pohodu člověka - Řízení ZigBee</t>
  </si>
  <si>
    <t>BIOLUX HCL PL 600 ZB 43W 2700-6500K</t>
  </si>
  <si>
    <t>BIOLUX HCL PL 625 ZB 43W 2700-6500K</t>
  </si>
  <si>
    <t>Řídící jednotka pro bezdrátovou komunikaci se sytémem Ledvance HCL</t>
  </si>
  <si>
    <t xml:space="preserve">BIOLUX HCL LS S TW ZB KIT </t>
  </si>
  <si>
    <t>BIOLUX HCL LS S TW IP67 ZB KIT</t>
  </si>
  <si>
    <t>LED pásky Biolux HCL na principu Human Centric Lighting (HCL) - systém zohledňující biologické vlivy osvětlení na výkon  a pohodu člověka</t>
  </si>
  <si>
    <t xml:space="preserve">BIOLUX HCL CONTROL unit </t>
  </si>
  <si>
    <t>Osvětlení BIOLUX na principu Human Centric Lighting (HCL) - systém zohledňující biologické vlivy osvětlení na výkon  a pohodu člověka - Řízení DALI</t>
  </si>
  <si>
    <t>Downlight DN 90 4W 830 WT IP44</t>
  </si>
  <si>
    <t>Downlight DN 90 4W 840 WT IP44</t>
  </si>
  <si>
    <t>Downlight DN 90 4W 865 WT IP44</t>
  </si>
  <si>
    <t>Downlight DN 115 8W 830 WT IP44</t>
  </si>
  <si>
    <t>Downlight DN 115 8W 840 WT IP44</t>
  </si>
  <si>
    <t>Downlight DN 115 8W 865 WT IP44</t>
  </si>
  <si>
    <t>Downlight DN 165 13W 830 WT IP44</t>
  </si>
  <si>
    <t>Downlight DN 165 13W 840 WT IP44</t>
  </si>
  <si>
    <t>Downlight DN 165 13W 865 WT IP44</t>
  </si>
  <si>
    <t>Downlight DN 190 18W 830 WT IP44</t>
  </si>
  <si>
    <t>Downlight DN 190 18W 840 WT IP44</t>
  </si>
  <si>
    <t>Downlight DN 190 18W 865 WT IP44</t>
  </si>
  <si>
    <t>Downlight DN 215 24W 830 WT IP44</t>
  </si>
  <si>
    <t>Downlight DN 215 24W 840 WT IP44</t>
  </si>
  <si>
    <t>Downlight DN 215 24W 865 WT IP44</t>
  </si>
  <si>
    <t>Downlight DN 215 30W 830 WT IP44</t>
  </si>
  <si>
    <t>Downlight DN 215 30W 840 WT IP44</t>
  </si>
  <si>
    <t>Downlight DN 215 30W 865 WT IP44</t>
  </si>
  <si>
    <t>příslušenství</t>
  </si>
  <si>
    <t>Downlight FRAME DN 90 WT IP44</t>
  </si>
  <si>
    <t>Downlight FRAME DN 115 WT IP44</t>
  </si>
  <si>
    <t>Downlight FRAME DN 165 WT IP44</t>
  </si>
  <si>
    <t>Downlight FRAME DN 190 WT IP44</t>
  </si>
  <si>
    <t>Downlight FRAME DN 215 WT IP44</t>
  </si>
  <si>
    <t>Downlight DN 155 PFM 14W/830 WT IP54 WT  UGR&lt;19</t>
  </si>
  <si>
    <t>Downlight DN 155 PFM 14W/840 WT IP54 WT  UGR&lt;19</t>
  </si>
  <si>
    <t>Downlight DN 195 PFM 21W/830 WT IP54 WT  UGR&lt;19</t>
  </si>
  <si>
    <t>Downlight DN 195 PFM 21W/840 WT IP54 WT  UGR&lt;19</t>
  </si>
  <si>
    <t>Downlight DN 155 PFM 14W/830 DALI WT IP54 WT  UGR&lt;19</t>
  </si>
  <si>
    <t>Downlight DN 155 PFM 14W/840 DALI WT IP54 WT  UGR&lt;19</t>
  </si>
  <si>
    <t>Downlight DN 195 PFM 21W/830 DALI WT IP54 WT  UGR&lt;19</t>
  </si>
  <si>
    <t>Downlight DN 195 PFM 21W/840 DALI WT IP54 WT  UGR&lt;19</t>
  </si>
  <si>
    <t>ZigBee, Vivares (možnost bezdrátového řízení)</t>
  </si>
  <si>
    <t>Downlight DN 155 PFM 14W/840 ZBVR  WT IP54 WT  UGR&lt;19</t>
  </si>
  <si>
    <t>Downlight DN 195 PFM 21W/840 ZBVR  WT IP54 WT  UGR&lt;19</t>
  </si>
  <si>
    <t xml:space="preserve">Downlight SURFACE DN 90P 15W/830 36° D IP65 WT  </t>
  </si>
  <si>
    <t xml:space="preserve">Downlight SURFACE DN 90P 15W/840 36° D IP65 WT  </t>
  </si>
  <si>
    <t xml:space="preserve">Downlight SURFACE DN 160P 30W/830 36° D IP65 WT  </t>
  </si>
  <si>
    <t xml:space="preserve">Downlight SURFACE DN 160P 30W/840 36° D IP65 WT  </t>
  </si>
  <si>
    <t xml:space="preserve">Downlight SURFACE DN 250P 45W/830 36° D IP65 WT  </t>
  </si>
  <si>
    <t xml:space="preserve">Downlight SURFACE DN 250P 45W/840 36° D IP65 WT  </t>
  </si>
  <si>
    <t xml:space="preserve">Downlight SURFACE DN 90P 15W/830 36° D IP65 BK  </t>
  </si>
  <si>
    <t>Downlight SURFACE DN 90P 15W/840 36° D IP65 BK</t>
  </si>
  <si>
    <t>Downlight SURFACE DN 160P 30W/830 36° D IP65 BK</t>
  </si>
  <si>
    <t>Downlight SURFACE DN 160P 30W/840 36° D IP65 BK</t>
  </si>
  <si>
    <t>Downlight SURFACE DN 250P 45W/830 36° D IP65 BK</t>
  </si>
  <si>
    <t>Downlight SURFACE DN 250P 45W/840 36° D IP65 BK</t>
  </si>
  <si>
    <t xml:space="preserve">Downlight SURFACE DN 90P 15W/830 60° D IP65 WT  </t>
  </si>
  <si>
    <t xml:space="preserve">Downlight SURFACE DN 90P 15W/840 60° D IP65 WT  </t>
  </si>
  <si>
    <t xml:space="preserve">Downlight SURFACE DN 160P 30W/830 60° D IP65 WT  </t>
  </si>
  <si>
    <t xml:space="preserve">Downlight SURFACE DN 160P 30W/840 60° D IP65 WT  </t>
  </si>
  <si>
    <t xml:space="preserve">Downlight SURFACE DN 250P 45W/830 60° D IP65 WT  </t>
  </si>
  <si>
    <t xml:space="preserve">Downlight SURFACE DN 250P 45W/840 60° D IP65 WT  </t>
  </si>
  <si>
    <t xml:space="preserve">Downlight SURFACE DN 90P 15W/830 60° D IP65 BK  </t>
  </si>
  <si>
    <t>Downlight SURFACE DN 90P 15W/840 60° D IP65 BK</t>
  </si>
  <si>
    <t>Downlight SURFACE DN 160P 30W/830 60° D IP65 BK</t>
  </si>
  <si>
    <t>Downlight SURFACE DN 160P 30W/840 60° D IP65 BK</t>
  </si>
  <si>
    <t>Downlight SURFACE DN 250P 45W/830 60° D IP65 BK</t>
  </si>
  <si>
    <t>Downlight SURFACE DN 250P 45W/840 60° D IP65 BK</t>
  </si>
  <si>
    <t>Spot FIX P 8W 927 PS DIM  WT IP44</t>
  </si>
  <si>
    <t>Spot FIX P 8W 930 PS DIM  WT IP44</t>
  </si>
  <si>
    <t>Spot FIX P 8W 940 PS DIM  WT IP44</t>
  </si>
  <si>
    <t>Spot FIX P 8W 927 PS DIM  BK IP44</t>
  </si>
  <si>
    <t>Spot FIX P 8W 930 PS DIM  BK IP44</t>
  </si>
  <si>
    <t>Spot FIX P 8W 930 PS DIM  SI IP44</t>
  </si>
  <si>
    <t>Spot ADJ P 8W 927 PS DIM  WT IP20</t>
  </si>
  <si>
    <t>Spot ADJ P 8W 930 PS DIM  WT IP20</t>
  </si>
  <si>
    <t>Spot ADJ P 8W 940 PS DIM  WT IP20</t>
  </si>
  <si>
    <t>Spot ADJ P 8W 930 PS DIM  SI IP20</t>
  </si>
  <si>
    <t>Spot ADJ P 8W 927 PS DIM  BK IP20</t>
  </si>
  <si>
    <t>Spot ADJ P 8W 930 PS DIM  BK IP20</t>
  </si>
  <si>
    <t>Spot FP FIX P 8W 927 PS DIM  WT IP65</t>
  </si>
  <si>
    <t>Spot FP FIX P 8W 930 PS DIM  WT IP65</t>
  </si>
  <si>
    <t>Spot FP FIX P 8W 940 PS DIM  WT IP65</t>
  </si>
  <si>
    <t>Spot FP FIX P 8W 927 PS DIM  BK IP65</t>
  </si>
  <si>
    <t>Spot FP FIX P 8W 930 PS DIM  BK IP65</t>
  </si>
  <si>
    <t>Spot DK FIX P 8W 927 PS DIM  WT IP44</t>
  </si>
  <si>
    <t>Spot DK FIX P 8W 930 PS DIM  WT IP44</t>
  </si>
  <si>
    <t>Spot DK FIX P 8W 940 PS DIM  WT IP44</t>
  </si>
  <si>
    <t>Spot DK FIX P 8W 927 PS DIM  BK IP44</t>
  </si>
  <si>
    <t>Spot DK FIX P 8W 930 PS DIM  BK IP44</t>
  </si>
  <si>
    <t>Spot DK FIX P 8W 930 PS DIM  SI IP44</t>
  </si>
  <si>
    <t>Spot AIR FIX P 6W 927 PS DIM  WT IP65</t>
  </si>
  <si>
    <t>Spot AIR FIX P 6W 930 PS DIM  WT IP65</t>
  </si>
  <si>
    <t>Spot AIR FIX P 6W 940 PS DIM  WT IP65</t>
  </si>
  <si>
    <t>Spot AIR FIX P 6W 927 PS DIM  BK IP65</t>
  </si>
  <si>
    <t>Spot AIR FIX P 6W 930 PS DIM  BK IP65</t>
  </si>
  <si>
    <t>Spot AIR FIX P 6W 930 PS DIM  SI IP65</t>
  </si>
  <si>
    <t>Spot AIR ADJ P 4W 927 DIM  WT IP23</t>
  </si>
  <si>
    <t>Spot AIR ADJ P 4W 930 DIM  WT IP23</t>
  </si>
  <si>
    <t>Spot AIR ADJ P 4W 940 DIM  WT IP23</t>
  </si>
  <si>
    <t>Spot AIR ADJ P 4W 927 DIM  BK IP23</t>
  </si>
  <si>
    <t>Spot AIR ADJ P 4W 930 DIM  BK IP23</t>
  </si>
  <si>
    <t>Spot AIR ADJ P 4W 930 DIM  SI IP23</t>
  </si>
  <si>
    <t>Spot RING D133 WT</t>
  </si>
  <si>
    <t>Spot RING D180 WT</t>
  </si>
  <si>
    <t>Spot RING D133 BK</t>
  </si>
  <si>
    <t>Spot RING D180 BK</t>
  </si>
  <si>
    <t>Spot HOLDER DN68 H65</t>
  </si>
  <si>
    <t>Spot CONNECTOR BOX 3POLE L/N/E</t>
  </si>
  <si>
    <t>ECO CONV BOX 105V 3W LI AT 3H</t>
  </si>
  <si>
    <t>Panel 4IN1 600 830 32W WT</t>
  </si>
  <si>
    <t>Panel 4IN1 600 840 32W WT</t>
  </si>
  <si>
    <t>Panel 4IN1 600 865 32W WT</t>
  </si>
  <si>
    <t>Panel 4IN1 600 830 32W WT UGR&lt;19</t>
  </si>
  <si>
    <t>Panel 4IN1 600 840 32W WT UGR&lt;19</t>
  </si>
  <si>
    <t>Panel 4IN1 600 865 32W WT UGR&lt;19</t>
  </si>
  <si>
    <t>SPOT &amp; DOWNLIGHT</t>
  </si>
  <si>
    <t>SPOT SET ADJ 4,3W 2700K WT GU10</t>
  </si>
  <si>
    <t>SPOT SET ADJ 4,3W 2700K BN GU10</t>
  </si>
  <si>
    <t>SPOT SET 4,3W 2700K IP65 WT GU10</t>
  </si>
  <si>
    <t>DL SLIM 85mm 4,5W 3000K WT</t>
  </si>
  <si>
    <t>DL SLIM 85mm 4,5W 4000K WT</t>
  </si>
  <si>
    <t>DL SLIM 85mm 4,5W 6500K WT</t>
  </si>
  <si>
    <t>DL SLIM 120mm 8,0W 3000K WT</t>
  </si>
  <si>
    <t>DL SLIM 120mm 8,0W 4000K WT</t>
  </si>
  <si>
    <t>DL SLIM 120mm 8,0W 6500K WT</t>
  </si>
  <si>
    <t>DL SLIM 225mm 22,0W 3000K WT</t>
  </si>
  <si>
    <t>DL SLIM 225mm 22,0W 4000K WT</t>
  </si>
  <si>
    <t>DL SLIM 225mm 22,0W 6500K WT</t>
  </si>
  <si>
    <t>PANAN ALU CCT BK 7W 3000-6500K</t>
  </si>
  <si>
    <t>PANAN DISC SINGLE WT 5W 3000K</t>
  </si>
  <si>
    <t>LED SPOT 1,9W 827 G9 2700K</t>
  </si>
  <si>
    <t>LED SPOT 2x1,9W 827 G9 2700K</t>
  </si>
  <si>
    <t>LED SPOT 3x1,9W 827 G9 2700K</t>
  </si>
  <si>
    <t>LED SPOT 4x1,9W 827 G9 2700K</t>
  </si>
  <si>
    <t>LED SPOT 6x1,9W 827 G9 2700K</t>
  </si>
  <si>
    <t>LED SPOT 2,6W 827 GU10 2700K</t>
  </si>
  <si>
    <t>LED SPOT 2x2,6W 827 GU10 2700K</t>
  </si>
  <si>
    <t>LED SPOT 3x2,6W 827 GU10 2700K</t>
  </si>
  <si>
    <t>LED SPOT 4x2,6W 827 GU10 2700K</t>
  </si>
  <si>
    <t>LED SPOT 6x2,6W 827 GU10 2700K</t>
  </si>
  <si>
    <t xml:space="preserve">LED SPOT 3x7,0W 930-940CLICK-CCT </t>
  </si>
  <si>
    <t>ORBIS SENSOR IP20</t>
  </si>
  <si>
    <t>ORBIS SQUARE 430 SQ 50W 830 CLICK SENSOR</t>
  </si>
  <si>
    <t>ORBIS SQUARE 530 SQ 60W 830 CLICK SENSOR</t>
  </si>
  <si>
    <t>ORBIS PLATE 510 RD 32W 830 CLICK SENSOR</t>
  </si>
  <si>
    <t>ORBIS SPARKLEDOT 340 24W 830 CLICK SENSOR</t>
  </si>
  <si>
    <t>ORBIS SPARKLEDOT 440 32W 830 CLICK SENSOR</t>
  </si>
  <si>
    <t>ORBIS SPARKLE /CCT/DIM IP20</t>
  </si>
  <si>
    <t>ORBIS SPARKLE 400mm 24W 830 CLICK DIM</t>
  </si>
  <si>
    <t>ORBIS SPARKLE 400mm 24W CLICK-CCT</t>
  </si>
  <si>
    <t>ORBIS SPARKLE 460mm 24W REMOTE-CCT</t>
  </si>
  <si>
    <t>ORBIS SPARKLE 560mm 32W REMOTE-CCT</t>
  </si>
  <si>
    <t>ORBIS PURE IP20</t>
  </si>
  <si>
    <t xml:space="preserve">ORBIS PURE 400mm 24,0W 830 </t>
  </si>
  <si>
    <t>TRACKlight SP CYLINDER max 35W WT GU10</t>
  </si>
  <si>
    <t>TRACKlight SP CYLINDER max 35W BK GU10</t>
  </si>
  <si>
    <t>TRACKlight SP MINICYLINDER max 35W WT GU10</t>
  </si>
  <si>
    <t>TRACKlight SP MINICYLINDER max 35W BK GU10</t>
  </si>
  <si>
    <t>TRACKlight SP CYLINDER max 35W GD WT GU10</t>
  </si>
  <si>
    <t>TRACKlight SP CYLINDER max 35W GD BK GU10</t>
  </si>
  <si>
    <t>TRACKlight RAIL 1m WT</t>
  </si>
  <si>
    <t>TRACKlight RAIL 1m BK</t>
  </si>
  <si>
    <t>TRACKlight SUPPLY Connector WT</t>
  </si>
  <si>
    <t>TRACKlight SUPPLY Connector BK</t>
  </si>
  <si>
    <t>TRACKlight LINEAR Connector WT</t>
  </si>
  <si>
    <t>TRACKlight LINEAR Connector BK</t>
  </si>
  <si>
    <t>TRACKlight CORNER Connector WT</t>
  </si>
  <si>
    <t>TRACKlight CORNER Connector BK</t>
  </si>
  <si>
    <t>TRACKlight FLEXIBLE Connector WT</t>
  </si>
  <si>
    <t>TRACKlight FLEXIBLE Connector BK</t>
  </si>
  <si>
    <t>TRACKlight CROSS Connector WT</t>
  </si>
  <si>
    <t>TRACKlight CROSS Connector BK</t>
  </si>
  <si>
    <t>TRACKlight SUSPENSION KIT WT</t>
  </si>
  <si>
    <t>TRACKlight SUSPENSION KIT BK</t>
  </si>
  <si>
    <t>TRACKlight ROUND BASE BK</t>
  </si>
  <si>
    <t>TRACKlight ROUND BASE WT</t>
  </si>
  <si>
    <t>SPOT SURFACE Round BK GU10</t>
  </si>
  <si>
    <t>SPOT SURFACE Round WT GU10</t>
  </si>
  <si>
    <t>SPOT SURFACE Square BK GU10</t>
  </si>
  <si>
    <t>SPOT SURFACE Square WT GU10</t>
  </si>
  <si>
    <t>LED CABINET IP20</t>
  </si>
  <si>
    <t>LED CABINET Corner 35cm 5W 3000K</t>
  </si>
  <si>
    <t>LED CABINET Corner 35cm TWO Light 9W 3000K</t>
  </si>
  <si>
    <t>LED CABINET Corner 55cm 7,5W 3000K</t>
  </si>
  <si>
    <t>LED CABINET Corner 55cm TWO Light 12W 3000K</t>
  </si>
  <si>
    <t>LED CABINET Panel 30x10cm 5W 3000K</t>
  </si>
  <si>
    <t>LED CABINET Panel 30x10cm TWO Light 10W 3000K</t>
  </si>
  <si>
    <t>LED CABINET Panel 30x20cm 7,5W 3000K</t>
  </si>
  <si>
    <t>LED CABINET Panel 30x20cm TWO Light 14W 3000K</t>
  </si>
  <si>
    <t>LED CABINET Slim 30cm 6W 3000K</t>
  </si>
  <si>
    <t>LED CABINET Slim 30cm TWO Light 11W 3000K</t>
  </si>
  <si>
    <t>LED CABINET Slim 50cm 10W 3000K</t>
  </si>
  <si>
    <t>LED CABINET Slim 50cm TWO Light 18W 3000K</t>
  </si>
  <si>
    <t>LED LINEAR IP20</t>
  </si>
  <si>
    <t>LED LINEAR FLAT ECO 6W 3000K</t>
  </si>
  <si>
    <t>LED LINEAR FLAT ECO 6W 4000K</t>
  </si>
  <si>
    <t>LED LINEAR FLAT SENSOR 12W 3000K</t>
  </si>
  <si>
    <t>LED LINEAR FLAT SENSOR 12W 4000K</t>
  </si>
  <si>
    <t>LED LINEAR SLIM 30cm  4W 3000K</t>
  </si>
  <si>
    <t>LED LINEAR SLIM 50cm  8W 3000K</t>
  </si>
  <si>
    <t>LED LINEAR SLIM 50cm  6W RGBW</t>
  </si>
  <si>
    <t>LED LINEAR TURN 357mm  6W 3000K</t>
  </si>
  <si>
    <t>LED LINEAR TURN 557mm  10W 3000K</t>
  </si>
  <si>
    <t xml:space="preserve">LED LINEAR MOBILE </t>
  </si>
  <si>
    <t>LED LINEAR MOBILE IR USB WT 4000K</t>
  </si>
  <si>
    <t>LED LINEAR MOBILE 200 WT 4000K</t>
  </si>
  <si>
    <t>LED LINEAR MOBILE 300 WT 4000K</t>
  </si>
  <si>
    <t>LED LINEAR MOBILE HANGER 270mm USB WT 4000K</t>
  </si>
  <si>
    <t>LED LINEAR MOBILE USB 200 SI 4000K</t>
  </si>
  <si>
    <t>LED LINEAR MOBILE USB 300 SI 4000K</t>
  </si>
  <si>
    <t>LED LINEAR MOBILE TILT SEN USB WT 4000K</t>
  </si>
  <si>
    <t>LED LINEAR MOBILE BL 200mm SEN USB WT 4000K</t>
  </si>
  <si>
    <t>LED LINEAR MOBILE BL 400mm SEN USB WT 4000K</t>
  </si>
  <si>
    <t>LED LINEAR SHELF 400 6,5W WT 3000K</t>
  </si>
  <si>
    <t>LED LINEAR SHELF 600 12W WT 3000K</t>
  </si>
  <si>
    <t>LED LINEAR MAGNET 3SPOT 600 SEN 4000K</t>
  </si>
  <si>
    <t>ENDURA Classic CASCADE IP44</t>
  </si>
  <si>
    <t xml:space="preserve">ENDURA CLASSIC CASCADE Wall E27 AMB  </t>
  </si>
  <si>
    <t xml:space="preserve">ENDURA CLASSIC CASCADE 50cm E27 AMB  </t>
  </si>
  <si>
    <t xml:space="preserve">ENDURA CLASSIC CASCADE 80cm E27 AMB  </t>
  </si>
  <si>
    <t xml:space="preserve">ENDURA CLASSIC CASCADE 80cm E27   </t>
  </si>
  <si>
    <t xml:space="preserve">ENDURA CLASSIC CASCADE 50cm E27   </t>
  </si>
  <si>
    <t xml:space="preserve">ENDURA CLASSIC CASCADE Wall E27   </t>
  </si>
  <si>
    <t>ENDURA Classic POST IP44</t>
  </si>
  <si>
    <t xml:space="preserve">ENDURA CLASSIC POST UP E27 ST  </t>
  </si>
  <si>
    <t xml:space="preserve">ENDURA CLASSIC POST DOWN E27 ST  </t>
  </si>
  <si>
    <t xml:space="preserve">ENDURA CLASSIC POST 55cm E27 ST  </t>
  </si>
  <si>
    <t xml:space="preserve">ENDURA CLASSIC POST 80cm E27 ST  </t>
  </si>
  <si>
    <t xml:space="preserve">ENDURA CLASSIC POST SENS UP E27 ST  </t>
  </si>
  <si>
    <t>ENDURA Classic TRADITION IP44</t>
  </si>
  <si>
    <t xml:space="preserve">ENDURA CLASSIC TRAD DOWN ALU E27 GD  </t>
  </si>
  <si>
    <t xml:space="preserve">ENDURA CLASSIC TRAD UP ALU E27 GD  </t>
  </si>
  <si>
    <t xml:space="preserve">ENDURA CLASSIC TRAD UP SENS ALU E27 GD  </t>
  </si>
  <si>
    <t xml:space="preserve">ENDURA CLASSIC TRAD 30cm ALU E27 GD  </t>
  </si>
  <si>
    <t xml:space="preserve">ENDURA CLASSIC TRAD 100cm ALU E27 GD  </t>
  </si>
  <si>
    <t>ENDURA Classic CALICE IP44</t>
  </si>
  <si>
    <t xml:space="preserve">ENDURA CLASSIC CALICE 50cm E27 ST  </t>
  </si>
  <si>
    <t xml:space="preserve">ENDURA CLASSIC CALICE 80cm E27 ST  </t>
  </si>
  <si>
    <t xml:space="preserve">ENDURA CLASSIC CALICE WALL E27 ST  </t>
  </si>
  <si>
    <t xml:space="preserve">ENDURA CLASSIC CALICE WALL S E27 ST  </t>
  </si>
  <si>
    <t xml:space="preserve">ENDURA Style BAT </t>
  </si>
  <si>
    <t xml:space="preserve">ENDURA STYLE BAT WALL DG   </t>
  </si>
  <si>
    <t xml:space="preserve">ENDURA STYLE BAT 50cm DG </t>
  </si>
  <si>
    <t xml:space="preserve">ENDURA STYLE BAT 80cm DG </t>
  </si>
  <si>
    <t>ENDURA Style PYRAMID</t>
  </si>
  <si>
    <t xml:space="preserve">ENDURA STYLE PYRAMID 50cm 9W ST   </t>
  </si>
  <si>
    <t xml:space="preserve">ENDURA STYLE PYRAMID 80cm 9W ST   </t>
  </si>
  <si>
    <t xml:space="preserve">ENDURA STYLE PYRAMID WALL 9W ST   </t>
  </si>
  <si>
    <t>ENDURA Style FLARE</t>
  </si>
  <si>
    <t xml:space="preserve">ENDURA STYLE LANTERN FLARE 60cm 7W DG   </t>
  </si>
  <si>
    <t xml:space="preserve">ENDURA STYLE LANTERN FLARE WALL 7W DG   </t>
  </si>
  <si>
    <t>ENDURA Style PLATE</t>
  </si>
  <si>
    <t xml:space="preserve">ENDURA STYLE PLATE WALL 12W ST </t>
  </si>
  <si>
    <t xml:space="preserve">ENDURA STYLE PLATE WALL SEN 12,5W ST </t>
  </si>
  <si>
    <t>LEDTUBE T8 EM ADV UO 15,6W 830 1200mm 220-240V 2250lm</t>
  </si>
  <si>
    <t>LEDTUBE T8 EM ADV UO 23,1W 830 1500mm 220-240V 3330lm</t>
  </si>
  <si>
    <t>Oti DALI 50/220-240/24  4CH DT6/8 346x32x22mm</t>
  </si>
  <si>
    <t>Oti DALI 80/220-240/24  4CH DT6/8 346x32x22mm</t>
  </si>
  <si>
    <t>Oti DALI 160/220-240/24  2CH DT6/8 300x50x35mm</t>
  </si>
  <si>
    <t>PARATHOM® DIM CCL A 60 5,8W FR 927 matovaná teplá bílá  806lm</t>
  </si>
  <si>
    <t>PARATHOM®  PAR16 35 36°         2,6W 827  GU10  230lm  400cd</t>
  </si>
  <si>
    <t>PARATHOM®  PAR16 80 120°       6,9W 830  GU10  575lm  180cd</t>
  </si>
  <si>
    <t>PARATHOM®  PAR16 100 36°       9,6W 827  GU10  750lm  1100cd</t>
  </si>
  <si>
    <t>PARATHOM®  PAR16 100 36°       9,6W 830  GU10  750lm  1100cd</t>
  </si>
  <si>
    <t xml:space="preserve">PARATHOM®  PAR16 35 36°         3,3W 830 </t>
  </si>
  <si>
    <t xml:space="preserve">PARATHOM® DIM SUPERIOR CL Edison 60 FIL 5,8W 940  čirá studená bílá  E27  730lm </t>
  </si>
  <si>
    <t>PARATHOM® DIM SUPERIOR Spot R63 60 GL 4,8W 927  E27 345lm</t>
  </si>
  <si>
    <t>Vintage 1906 LED DIM CL Globe 95 FIL SMOKE 30 7,8W 220-240V 1800K  E27  360lm</t>
  </si>
  <si>
    <t>Vintage 1906 LED DIM CL Globe 125 FIL SMOKE 30 7,8W 220-240V 1800K  E27  360lm</t>
  </si>
  <si>
    <t xml:space="preserve">Vintage 1906 LED DIM CL Globe 200 FIL SMOKE 18 4,8W 220-240V 1800K  E27  150lm </t>
  </si>
  <si>
    <t>Vintage 1906 LED DIM CL Globe 95 FIL SMOKE 42 11,0W 220-240V 1800K  E27  500lm</t>
  </si>
  <si>
    <t>Vintage 1906 LED DIM CL Globe 125 FIL SMOKE 42 11,0W 220-240V 1800K  E27  500lm</t>
  </si>
  <si>
    <t>Vintage 1906 LED DIM CL A FIL Gold 35 4,8W 220-240V 2200K  E27  400lm</t>
  </si>
  <si>
    <t>Vintage 1906 LED DIM CL Edison FIL Gold 37 4,8W 220-240V 2200K E27  420lm</t>
  </si>
  <si>
    <t>Vintage 1906 LED DIM CL Edison FIL Gold 48 7,0W 220-240V 2200K E27  600lm</t>
  </si>
  <si>
    <t>Vintage 1906 LED DIM CL Globe 80 FIL Gold 37 4,8W 220-240V 2200K E27  420lm</t>
  </si>
  <si>
    <t>Vintage 1906 LED DIM CL Globe 80 FIL Gold 48 7,0W 220-240V 2200K E27  600lm</t>
  </si>
  <si>
    <t>Vintage 1906 LED DIM CL Globe 95 FIL Gold 37 4,8W 220-240V 2200K E27  420lm</t>
  </si>
  <si>
    <t>Vintage 1906 LED DIM CL Globe 95 FIL Gold 48 7,0W 220-240V 2200K E27  600lm</t>
  </si>
  <si>
    <t>Vintage 1906 LED DIM CL Globe 125 FIL Gold 37 4,8W 220-240V 2200K E27  420lm</t>
  </si>
  <si>
    <t>Vintage 1906 LED DIM CL Globe 125 FIL Gold 48 7,0W 220-240V 2200K E27  600lm</t>
  </si>
  <si>
    <t>Vintage 1906 LED DIM CL Globe 200 FIL Gold 33 4,8W 220-240V 2200K E27  400lm</t>
  </si>
  <si>
    <t>Vintage 1906 LED DIM CL Edison FIL Gold 60 8,8W 220-240V 2200 E27  806lm</t>
  </si>
  <si>
    <t>Vintage 1906 LED DIM CL Globe 95 FIL Gold 40 5,8W 220-240V 2200K E27  470lm</t>
  </si>
  <si>
    <t>Vintage 1906 LED DIM CL Globe 95 FIL Gold 60 8,8W 220-240V 2200K E27  806lm</t>
  </si>
  <si>
    <t>Vintage 1906 LED DIM CL Globe 125 FIL Gold 40 5,8W 220-240V 2200K E27  470lm</t>
  </si>
  <si>
    <t>Vintage 1906 LED DIM CL Globe 125 FIL Gold 60 8,8W 220-240V 2200K E27  806lm</t>
  </si>
  <si>
    <t>Vintage 1906 LED DIM CL D170G White 30  4,8W 220-240V 2700K E27  400lm</t>
  </si>
  <si>
    <t>Vintage 1906 LED DIM CL Nest Smoke FIL SMOKE 10 4,8W 220-240V 1800K E27  100lm</t>
  </si>
  <si>
    <t>Vintage 1906 LED DIM CL Nest Gold FIL Gold 33 4,8W 220-240V 2400K E27  360lm</t>
  </si>
  <si>
    <t>Vintage 1906 LED DIM CL Globe 140E FIL SMOKE 15 4,5W 220-240V 1600K E27  150lm</t>
  </si>
  <si>
    <t>Vintage 1906 LED DIM CL ET124 Green 20 4,5W 220-240V 1600K E27  200lm</t>
  </si>
  <si>
    <t>Vintage 1906 LED DIM CL G170G Blue 8  4,5W 220-240V 1600K E27  80lm</t>
  </si>
  <si>
    <t>Vintage 1906 LED DIM CL G170G Pink 15  4,5W 220-240V 1600K E27  150lm</t>
  </si>
  <si>
    <t>Vintage 1906 LED DIM CL A160 FIL SMOKE 10 4,5W 220-240V 1700K E27  100lm</t>
  </si>
  <si>
    <t>Vintage 1906 LED DIM CL AW188 FIL SMOKE 15 4W 220-240V 1800K E27  140lm</t>
  </si>
  <si>
    <t>Vintage 1906 LED DIM CL C125 FIL SMOKE 15 4W 220-240V 1800K E27  140lm</t>
  </si>
  <si>
    <t>Vintage 1906 LED CL A FIL SMOKE 10 3,4W 220-240V 1800K E27  100lm</t>
  </si>
  <si>
    <t>Vintage 1906 LED CL Globe 95 FIL SMOKE 10 3,4W 220-240V 1800K E27  100lm</t>
  </si>
  <si>
    <t>VALUE CL A 40 5,0W 840 220-240V FR E27  470lm</t>
  </si>
  <si>
    <t>VALUE CL A 40 5,0W 827 220-240V FR E27  470lm</t>
  </si>
  <si>
    <t>VALUE CL A 60 10W 827 220-240V FR E27  806lm</t>
  </si>
  <si>
    <t>VALUE CL A 60 10W 840 220-240V FR E27  806lm</t>
  </si>
  <si>
    <t>VALUE CL A 75 11,5W 827 220-240V FR E27  1055lm</t>
  </si>
  <si>
    <t>VALUE CL A 75 11,5W 840 220-240V FR E27  1055lm</t>
  </si>
  <si>
    <t>VALUE CL A 100 14,5W 827 220-240V FR E27  1521lm</t>
  </si>
  <si>
    <t>VALUE CL A 60 FIL 6,5W 827 220-240V CL E27  806lm</t>
  </si>
  <si>
    <t>VALUE CL A 60 FIL 6,5W 840 220-240V CL E27  806lm</t>
  </si>
  <si>
    <t>VALUE CL A 75 FIL 7,5W 827 220-240V CL E27  1055lm</t>
  </si>
  <si>
    <t>VALUE CL A 75 FIL 7,5W 840 220-240V CL E27  1055lm</t>
  </si>
  <si>
    <t>LED CLASSIC ULTRA Efficient FILAMENTS - ENERGETICKÁ TŘÍDA A, B - až 210 lm/W!!!, úspora až 50 % v porovnání s LEDr, úspora až 94 % v porovnání s tradičním světelným zdrojem</t>
  </si>
  <si>
    <t>LEDVANCE LED ULTRA EFFICIENT REFLECTOR GU10</t>
  </si>
  <si>
    <t>PARATHOM® CL A 40 4,9W FR 827 matovaná teplá bílá 470lm</t>
  </si>
  <si>
    <t>PARATHOM® CL A 40 4,9W FR 840 matovaná studená bílá 470lm</t>
  </si>
  <si>
    <t>PARATHOM® CL A 40 5,5W FR 865 matovaná studená bílá 470lm</t>
  </si>
  <si>
    <t>PARATHOM® CL A 60 8,5W FR 827 matovaná teplá bílá 806lm</t>
  </si>
  <si>
    <t>PARATHOM® CL A 60 8,5W FR 840 matovaná studená bílá 806lm</t>
  </si>
  <si>
    <t>PARATHOM® CL A 60 8,5W FR 865 matovaná studená bílá 806lm</t>
  </si>
  <si>
    <t>PARATHOM® CL A 100 13W FR 865 matovaná  studená bílá 1521lm</t>
  </si>
  <si>
    <t>PARATHOM® CL A 75 10,0W FR 827 matovaná teplá bílá 1055lm</t>
  </si>
  <si>
    <t>PARATHOM® CL A 75 10,0W FR 840 matovaná studená bílá 1055lm</t>
  </si>
  <si>
    <t>PARATHOM® CL A 75 10,0W FR 865 matovaná studená bílá 1055lm</t>
  </si>
  <si>
    <t>PARATHOM® CL A 100 13,0W FR 827 matovaná teplá bílá 1521lm</t>
  </si>
  <si>
    <t>PARATHOM® CL A 100 13,0W FR 840 matovaná studená bílá 1521lm</t>
  </si>
  <si>
    <t>PARATHOM® CL A 100 13,0W FR 865 matovaná studená bílá 1521lm</t>
  </si>
  <si>
    <t>PARATHOM® DIM CCL A 60 5,8W FIL 940 čirá studená bílá 806lm</t>
  </si>
  <si>
    <t>PARATHOM® DIM CCL A 75 7,5W FIL 940 čirá studená bílá 1055lm</t>
  </si>
  <si>
    <t>PARATHOM® DIM CCL A 100 11,0W FIL 927 čirá teplá bílá 1521lm</t>
  </si>
  <si>
    <t>PARATHOM® DIM CCL A 100 11,0W FIL 940 čirá studená bílá 1521lm</t>
  </si>
  <si>
    <t>PARATHOM® DIM CCL A 60 5,8W FR 940 matovaná studená bílá 806lm</t>
  </si>
  <si>
    <t>PARATHOM® DIM CCL A 75 7,5W FR 940 matovaná studená bílá 1055lm</t>
  </si>
  <si>
    <t>PARATHOM® DIM CL A 60 8,8 827 FR matovaná teplá bílá 806lm</t>
  </si>
  <si>
    <t>PARATHOM® DIM CL A 75 10,5W 827 FR matovaná teplá bílá 1055lm</t>
  </si>
  <si>
    <t>PARATHOM® DIM CL A 150 20W 827 FR matovaná teplá bílá 2452lm</t>
  </si>
  <si>
    <t>PARATHOM® CL A 40 RF 4W 827 FIL čirá teplá bílá 470lm</t>
  </si>
  <si>
    <t>PARATHOM® DIM CL A 60 RF 6,5W 827 GL matovaná teplá bílá 806lm</t>
  </si>
  <si>
    <t xml:space="preserve">PARATHOM® DIM CL A GD 40 4,0W 827 FIL čirá teplá bílá 470lm    </t>
  </si>
  <si>
    <t>PARATHOM® DIM CL A GD 60 6,5W 827 FIL čirá teplá bílá 806lm</t>
  </si>
  <si>
    <t>PARATHOM® LED Star CL A Mirror Gold 37 4W 827 FIL čirá teplá bílá 420lm</t>
  </si>
  <si>
    <t>PARATHOM® LED Star CL A Mirror Gold 54 7W 827 FIL čirá teplá bílá 650lm</t>
  </si>
  <si>
    <t>PARATHOM® LED Star CL A Mirror Silver 35 4W 827 FIL čirá teplá bílá 400lm</t>
  </si>
  <si>
    <t>PARATHOM® CL B RF 40 4W 827 FIL čirá teplá bílá 470lm</t>
  </si>
  <si>
    <t>PARATHOM® DIM CL P RF 40 4,8W 827 FIL čirá teplá bílá 470lm</t>
  </si>
  <si>
    <t>PARATHOM® CL P RF 60 5,5W 827 FIL čirá teplá bílá 806lm</t>
  </si>
  <si>
    <t>PARATHOM® DIM G 125 GD 60 6,5W 827 FIL čirá teplá bílá 806lm</t>
  </si>
  <si>
    <t>PARATHOM® LED Star RF G 125 100 11W 827 FR matovaná teplá bílá 1521lm</t>
  </si>
  <si>
    <t>LED STAR CL A Green 15 2,5W 7500K E27 45lm</t>
  </si>
  <si>
    <t>LED STAR CL A Blue 15 2,5W 3000K E27 10lm</t>
  </si>
  <si>
    <t>LED STAR CL A Red 15 2,5W 1000K E27 45lm</t>
  </si>
  <si>
    <t>LED STAR CL A Orange 15 2,5W 1500K E27 160lm</t>
  </si>
  <si>
    <t>LED STAR CL A Yellow 15 2,5W 2200K E27 235lm</t>
  </si>
  <si>
    <t>PARATHOM® LED Retrofit s dálkovým ovládáním - změna intenzity (STEPdim) nebo změna barev plus zvláštní efekty</t>
  </si>
  <si>
    <t xml:space="preserve">PARATHOM®  LED STAR+ CL A REM FR 9,7W/827 E27 806lm </t>
  </si>
  <si>
    <t>PARATHOM® + CL A DSFR 40 non-dim  5,8W/827 E27 470lm</t>
  </si>
  <si>
    <t>PARATHOM® + CL A DSFIL 60 non-dim  7,3W/827 E27 806lm</t>
  </si>
  <si>
    <t>PARATHOM® + CL A DSFR 75 non-dim  10W/827 E27 1055lm</t>
  </si>
  <si>
    <t>Vintage 1906 LED CL A 22 2,5W 824 2400K FIL Gold E27 220lm</t>
  </si>
  <si>
    <t>Vintage 1906 LED CL A 35 4,0W 824 2400K FIL Gold E27 410lm</t>
  </si>
  <si>
    <t>Vintage 1906 LED CL A 55 6,5W 824 2400K FIL Gold E27 650lm</t>
  </si>
  <si>
    <t>Vintage 1906 LED CL A 63 7,5W 825 2500K FIL Gold E27 865lm</t>
  </si>
  <si>
    <t>Vintage 1906 LED CL A160 28 5W 2000K FIL Gold E27 300lm</t>
  </si>
  <si>
    <t>Vintage 1906 LED CL A160 12 5W 1800K SMOKE E27 110lm</t>
  </si>
  <si>
    <t>Vintage 1906 LED DIM CL A160 28 5W 2000K FIL Gold E27 300lm</t>
  </si>
  <si>
    <t>Vintage 1906 LED DIM CL A160 12 5W 1800K SMOKE E27 110lm</t>
  </si>
  <si>
    <t>Vintage 1906 LED Edison 35 4W 220-240V 2400K FIL Gold E27 420lm</t>
  </si>
  <si>
    <t>Vintage 1906 LED Globe 125 FIL Gold 15 5W 220-240V 1800K SMOKE E27 100lm</t>
  </si>
  <si>
    <t>Vintage 1906 LED Globe 125 FIL Gold  23 2,8W 220-240V 2500K  E27 220lm</t>
  </si>
  <si>
    <t>Vintage 1906 LED Globe 125 FIL Gold  25 5W 220-240V 2000K  E27 280lm</t>
  </si>
  <si>
    <t>Vintage 1906 LED Globe 125 FIL Gold  55 7,0W 220-240V 2500K  E27 720lm</t>
  </si>
  <si>
    <t>Vintage 1906 LED Globe 200 FIL Gold 12 5W 220-240V 1800K SMOKE E27 150lm</t>
  </si>
  <si>
    <t>Vintage 1906 LED Globe 200 FIL Gold  28 5W 220-240V 2000K  E27 300lm</t>
  </si>
  <si>
    <t>Vintage 1906 LED DIM Globe 125 FIL Gold  25 4,5W 220-240V 2000K  E27 250lm</t>
  </si>
  <si>
    <t>Vintage 1906 LED DIM CL GLOBE 125 55  7,5W 825 2500K FIL Gold E27 725lm</t>
  </si>
  <si>
    <t>Vintage 1906 LED DIM Globe 200 FIL Gold  28 5,0W 220-240V 2000K  E27 300lm</t>
  </si>
  <si>
    <t>Vintage 1906 LED DIM Globe 200 FIL Gold 12 5W 220-240V 1800K SMOKE E27 110lm</t>
  </si>
  <si>
    <t>Vintage 1906 LED CL DIAMOND 40 4,5W 2500K FIL Gold E27 470lm</t>
  </si>
  <si>
    <t>Vintage 1906 LED CL PINECONE 40 4,5W 2500K FIL Gold E27 470lm</t>
  </si>
  <si>
    <t>PARATHOM® CL B 40 4,9W 827 FR  matovaná teplá bílá 470lm</t>
  </si>
  <si>
    <t>PARATHOM® CL B 40 4,9W 840 FR  matovaná studená bílá 470lm</t>
  </si>
  <si>
    <t>PARATHOM® CL B 40 4,9W 865 FR  matovaná studená bílá 470lm</t>
  </si>
  <si>
    <t>PARATHOM® CL B RF 40 4,0W 827 GL matovaná teplá bílá 470lm</t>
  </si>
  <si>
    <t>PARATHOM® CL B RF 60 5,5W 827 FIL čirá teplá bílá 806lm</t>
  </si>
  <si>
    <t>PARATHOM® DIM CL B GD 40 4,0W 827 FIL čirá teplá bílá 470lm</t>
  </si>
  <si>
    <t>PARATHOM® DIM CL P GD 40 4,0W 827 FIL čirá teplá bílá 470lm</t>
  </si>
  <si>
    <t>PARATHOM® CL P 40 4,9W 827 FR  matovaná teplá bílá 470lm</t>
  </si>
  <si>
    <t>PARATHOM® CL P 40 4,9W 840 FR  matovaná studená bílá 470lm</t>
  </si>
  <si>
    <t>PARATHOM® CL P 40 4,9W 865 FR  matovaná studená bílá 470lm</t>
  </si>
  <si>
    <t>PARATHOM® DIM CL P RF 60 6,5W 827 GL matovaná teplá bílá 806lm</t>
  </si>
  <si>
    <t>PARATHOM® CL P Mirror Gold 37 4W 827 FIL čirá teplá bílá 380lm</t>
  </si>
  <si>
    <t>PARATHOM®  LED STAR+ CL B 3xDFIL 40  Click Dim  4W/827 E14 470lm</t>
  </si>
  <si>
    <t>PARATHOM®  LED STAR+ CL P 3xDFIL 40  Click Dim  4W/827 E14 470lm</t>
  </si>
  <si>
    <t>PARATHOM®  LED STAR+ CL B RGBWFR 25 dimmable via remote control  4,2W/827 E14 250lm</t>
  </si>
  <si>
    <t>PARATHOM®  LED STAR+ CL B RGBWFR 40 dimmable via remote control  5,5W/827 E14 470lm</t>
  </si>
  <si>
    <t>PARATHOM®  LED STAR+ CL P RGBWFR 25 dimmable via remote control  4,2W/827 E14 250lm</t>
  </si>
  <si>
    <t>PARATHOM®  LED STAR+ CL P RGBWFR 40 dimmable via remote control  4,9W/827 E14 470lm</t>
  </si>
  <si>
    <t>Vintage 1906 LED DIM CL B FIL Gold 25 3,4W 220-240V 2200K  E14 250lm</t>
  </si>
  <si>
    <t>Vintage 1906 LED DIM CL P FIL Gold 25 3,4W 220-240V 2200K  E14 250lm</t>
  </si>
  <si>
    <t>VALUE CL B 40 5,7W 840 220-240V FR E14 470lm</t>
  </si>
  <si>
    <t>VALUE CL P 40 5W 827 220-240V FR E14 470lm</t>
  </si>
  <si>
    <t>VALUE CL P 40 5W 865 220-240V FR E14 470lm</t>
  </si>
  <si>
    <t>Vintage 1906 LED CL B 12 1,5W 824 2400K FIL Gold E14 120lm</t>
  </si>
  <si>
    <t>Vintage 1906 LED CL B 22 2,5W 824 2400K FIL Gold E14 220lm</t>
  </si>
  <si>
    <t>Vintage 1906 LED CL B 36 4,5W 825 2500K FIL Gold E14 410lm</t>
  </si>
  <si>
    <t>Vintage 1906 LED CL BA 12 1,5W 824 2400K FIL Gold E14 120lm</t>
  </si>
  <si>
    <t>Vintage 1906 LED CL BW 12 1,5W 824 2400K FIL Gold E14 120lm</t>
  </si>
  <si>
    <t>Vintage 1906 LED CL BW 22 2,5W 824 2400K FIL Gold E14 220lm</t>
  </si>
  <si>
    <t>Vintage 1906 LED CL P 22 2,5W 824 2400K FIL Gold E14 220lm</t>
  </si>
  <si>
    <t>Vintage 1906 LED CL P 36 4,5W 825 2500K FIL Gold E14 410lm</t>
  </si>
  <si>
    <t>PARATHOM®  R39 25 36° 1,5W 827 E14 110lm 248cd</t>
  </si>
  <si>
    <t>PARATHOM®  R50 25 36° 1,5W 827 GL E14 110lm 248cd</t>
  </si>
  <si>
    <t>PARATHOM®  R50 60 36° 4,3W 827 GL E14 350lm 582cd</t>
  </si>
  <si>
    <t>PARATHOM®  R63 40 36° 2,6W 827 GL E27 210lm 398cd</t>
  </si>
  <si>
    <t>LED T SLIM DIM 60 7,0W 827  CL E14 806lm</t>
  </si>
  <si>
    <t>LED T SLIM DIM 60 7,3W 827  CL E27 806lm</t>
  </si>
  <si>
    <t>LED T SLIM DIM 60 7,0W 827  CL GU10 806lm</t>
  </si>
  <si>
    <t>PARATHOM®  DIM Spot PAR16 35 36° 3,4W 940 GL GU10 230lm 630cd</t>
  </si>
  <si>
    <t>PARATHOM®  DIM Spot PAR16 50 36° 4,5W 927 GL GU10 350lm 690cd</t>
  </si>
  <si>
    <t>PARATHOM®  DIM Spot PAR16 50 36° 4,5W 940 GL GU10 350lm 690cd</t>
  </si>
  <si>
    <t>PARATHOM®  DIM PAR16 80 36° 8,3W 927 GU10 575lm 840cd</t>
  </si>
  <si>
    <t>PARATHOM®  DIM PAR16 80 36° 8,3W 930 GU10 550lm 840cd</t>
  </si>
  <si>
    <t>PARATHOM®  DIM PAR16 80 60° 8,3W 930 GU10 575lm 560cd</t>
  </si>
  <si>
    <t>PARATHOM®  DIM PAR16 100 36° 9,6W 827 GU10 750lm 1100cd</t>
  </si>
  <si>
    <t>PARATHOM®  DIM PRO PAR16 35 36° 3,4W 930 GU10 230lm 490cd</t>
  </si>
  <si>
    <t>PARATHOM®  DIM PRO Spot PAR16 35 36° 3,4W 940 GL  GU10 230lm 490cd</t>
  </si>
  <si>
    <t>PARATHOM®  DIM SUPERIOR Spot PAR16 50 36°  927 4,7W GL  GU10 350lm</t>
  </si>
  <si>
    <t>PARATHOM®  DIM SUPERIOR Spot PAR16 50 36°  940 4,7W GL  GU10 350lm</t>
  </si>
  <si>
    <t>PARATHOM®  DIM SUPERIOR Spot PAR16 46 120°  940 6,7W GL  GU10 575lm</t>
  </si>
  <si>
    <t>VALUE PAR16 35 36° 3,2W 827 230V GU10 230lm 460cd</t>
  </si>
  <si>
    <t>VALUE PAR16 35 60° 3,2W 827 230V GU10 230lm 330cd</t>
  </si>
  <si>
    <t>VALUE PAR16 35 120° 3,2W 827 230V GU10 230lm 100cd</t>
  </si>
  <si>
    <t>VALUE PAR16 50 36° 5W 827 230V GU10 350lm 850cd</t>
  </si>
  <si>
    <t>VALUE PAR16 50 36° 5W 830 230V GU10 350lm 750cd</t>
  </si>
  <si>
    <t>VALUE PAR16 50 36° 5W 840 230V GU10 350lm 850cd</t>
  </si>
  <si>
    <t>VALUE PAR16 50 36° 5W 865 230V GU10 350lm 850cd</t>
  </si>
  <si>
    <t>VALUE PAR16 50 60° 5W 827 230V GU10 350lm 500cd</t>
  </si>
  <si>
    <t>VALUE PAR16 50 60° 5W 830 230V GU10 350lm 500cd</t>
  </si>
  <si>
    <t>VALUE PAR16 50 60° 5W 840 230V GU10 350lm 500cd</t>
  </si>
  <si>
    <t>VALUE PAR16 50 60° 5W 865 230V GU10 350lm 500cd</t>
  </si>
  <si>
    <t>VALUE PAR16 50 120° 5W 827 230V GU10 350lm 120cd</t>
  </si>
  <si>
    <t>VALUE PAR16 50 120° 5W 830 230V GU10 350lm 180cd</t>
  </si>
  <si>
    <t>VALUE PAR16 50 120° 5W 840 230V GU10 350lm 120cd</t>
  </si>
  <si>
    <t>VALUE PAR16 50 120° 5W 865 230V GU10 350lm 120cd</t>
  </si>
  <si>
    <t>VALUE PAR16 80 36° 6,9W 827 230V GU10 575lm 1200cd</t>
  </si>
  <si>
    <t>VALUE PAR16 80 36° 6,9W 830 230V GU10 575lm 1200cd</t>
  </si>
  <si>
    <t>VALUE PAR16 80 36° 6,9W 840 230V GU10 575lm 1200cd</t>
  </si>
  <si>
    <t>VALUE PAR16 80 36° 6,9W 865 230V GU10 575lm 1200cd</t>
  </si>
  <si>
    <t>VALUE PAR16 80 60° 6,9W 827 230V GU10 575lm 720cd</t>
  </si>
  <si>
    <t>VALUE PAR16 80 60° 6,9W 830 230V GU10 575lm 720cd</t>
  </si>
  <si>
    <t>VALUE PAR16 80 60° 6,9W 840 230V GU10 575lm 720cd</t>
  </si>
  <si>
    <t>VALUE PAR16 80 60° 6,9W 865 230V GU10 575lm 720cd</t>
  </si>
  <si>
    <t>VALUE PAR16 80 120° 6,9W 827 230V GU10 575lm 185cd</t>
  </si>
  <si>
    <t>VALUE PAR16 80 120° 6,9W 830 230V GU10 575lm 300cd</t>
  </si>
  <si>
    <t>VALUE PAR16 80 120° 6,9W 840 230V GU10 575lm 180cd</t>
  </si>
  <si>
    <t>VALUE PAR16 80 120° 6,9W 865 230V GU10 575lm 180cd</t>
  </si>
  <si>
    <t>VALUE PAR16 50 36° 3,6W 830 230V GU10 350lm 720cd</t>
  </si>
  <si>
    <t>VALUE PAR16 50 36° 3,6W 840 230V GU10 350lm 720cd</t>
  </si>
  <si>
    <t>VALUE PAR16 50 36° 3,6W 865 230V GU10 350lm 720cd</t>
  </si>
  <si>
    <t>VALUE PAR16 80 36° 6,9W 830 230V GU10 575lm 1439cd</t>
  </si>
  <si>
    <t>VALUE PAR16 80 36° 6,9W 840 230V GU10 575lm 1439cd</t>
  </si>
  <si>
    <t>VALUE PAR16 80 36° 6,9W 865 230V GU10 575lm 1439cd</t>
  </si>
  <si>
    <t>VALUE PAR16 80 60° 6,9W 830 230V GU10 575lm 780cd</t>
  </si>
  <si>
    <t>VALUE PAR16 80 60° 6,9W 840 230V GU10 575lm 780cd</t>
  </si>
  <si>
    <t>VALUE PAR16 80 120° 6,9W 830 230V GU10 575lm 180cd</t>
  </si>
  <si>
    <t>PARATHOM®  MR16 50 36°  830 8,0W GU5,3 621lm 1000cd</t>
  </si>
  <si>
    <t>PARATHOM®  DIM Spot MR16  20 36° 3,4W 940 GU5,3 230lm 560cd</t>
  </si>
  <si>
    <t>PARATHOM®  DIM MR16  50 36° 8,0W 927 GU5,3 621lm 1000cd</t>
  </si>
  <si>
    <t>PARATHOM®  DIM PRO Spot MR16 20 36° 4,5W 940 GL GU5,3 230lm 500cd</t>
  </si>
  <si>
    <t>PARATHOM®  DIM PRO MR16 35 36° 6,3W 940 GU5,3 355lm 620cd</t>
  </si>
  <si>
    <t>PARATHOM®  DIM SUPERIOR Spot MR16 35 36°  927 5,0W GL  GU5,3 350lm</t>
  </si>
  <si>
    <t>PARATHOM®  DIM SUPERIOR Spot MR16 35 36°  940 5,0W GL  GU5,3 350lm</t>
  </si>
  <si>
    <t>PARATHOM®  DIM SUPERIOR Spot MR16 50 36°  927 8,0W GL  GU5,3 621lm</t>
  </si>
  <si>
    <t>PARATHOM®  DIM SUPERIOR Spot MR16 50 36°  940 8,0W GL  GU5,3 621lm</t>
  </si>
  <si>
    <t>PARATHOM®  MR11 20 36° 2,5W 827 GU4 184lm 400cd</t>
  </si>
  <si>
    <t>PARATHOM® HID LED HB 105W  840 UN   100° čirá E40  14000lm</t>
  </si>
  <si>
    <t>PARATHOM® HID LED HB 150W  840 UN   100° čirá E40  21000lm</t>
  </si>
  <si>
    <t>PARATHOM® HID LED HB 160W  840 UN   100° čirá E40  25000lm</t>
  </si>
  <si>
    <t>CIRCOLUX  FR 100 non-dim  14,5W/827 E27 1521lm</t>
  </si>
  <si>
    <t>PARATHOM® PIN 20 1,9W 827 220-240V G9 CL 200lm</t>
  </si>
  <si>
    <t>PARATHOM® LS GX53 40 120°  4,9W 827 matná  470lm</t>
  </si>
  <si>
    <t>PARATHOM® LS GX53 40 120°  4,9W 840 matná  470lm</t>
  </si>
  <si>
    <t>PARATHOM® SLIM LINE 78 7,0W 827 R7s 60 CL 806lm</t>
  </si>
  <si>
    <t>PARATHOM® SLIM LINE 118 12,0W 827 R7s 100 CL 1521lm</t>
  </si>
  <si>
    <t>LEDinestra 30 3,5W 827 FR S14d teplá bílá 275lm</t>
  </si>
  <si>
    <t>LEDinestra 30 3,5W 827 FR S14s teplá bílá 275lm</t>
  </si>
  <si>
    <t>LEDinestra 50 6,0W 827 FR S14d teplá bílá 470lm</t>
  </si>
  <si>
    <t>LEDinestra 50 6,0W 827 FR S14s teplá bílá 470lm</t>
  </si>
  <si>
    <t>LEDinestra DIM 30 3,1W 827 FR S14s teplá bílá 275lm</t>
  </si>
  <si>
    <t>LEDinestra DIM 30 3,1W 827 FR S14d teplá bílá 275lm</t>
  </si>
  <si>
    <t>LEDinestra DIM 50  4,9W 827 FR S14s teplá bílá 470lm</t>
  </si>
  <si>
    <t>LEDinestra DIM 50  4,9W 827 FR S14d teplá bílá 470lm</t>
  </si>
  <si>
    <t>LEDinestra DIM 100  9,9W 827 FR S14s teplá bílá 1055lm</t>
  </si>
  <si>
    <t>PARATHOM® Special S15 FR 32 4W 827 S15s 350lm</t>
  </si>
  <si>
    <t>PARATHOM® Special S15 FR 57 7W 827 S15s 750lm</t>
  </si>
  <si>
    <t>LEDTUBE T8 EM PRO UO 1200 14,9W 850  220-240V</t>
  </si>
  <si>
    <t>LUNETTA SUNSET 840 WT</t>
  </si>
  <si>
    <t>NIGHTLUX CARTOON SEN 830 WT</t>
  </si>
  <si>
    <t>ENDURA STYLE WALL 12W DG</t>
  </si>
  <si>
    <t>ENDURA STYLE WALL SENSOR 12W DG</t>
  </si>
  <si>
    <t>ESSENTIALS Reflektroy</t>
  </si>
  <si>
    <t>FL ESSENTIAL 10W 830 BK   IP65</t>
  </si>
  <si>
    <t>FL ESSENTIAL 10W 865 BK   IP65</t>
  </si>
  <si>
    <t>FL ESSENTIAL 10W 840 BK   IP65</t>
  </si>
  <si>
    <t>FL ESSENTIAL 20W 830 BK   IP65</t>
  </si>
  <si>
    <t>FL ESSENTIAL 20W 840 BK   IP65</t>
  </si>
  <si>
    <t>FL ESSENTIAL 20W 865 BK   IP65</t>
  </si>
  <si>
    <t>FL ESSENTIAL 30W 830 BK   IP65</t>
  </si>
  <si>
    <t>FL ESSENTIAL 30W 840 BK   IP65</t>
  </si>
  <si>
    <t>FL ESSENTIAL 30W 865 BK   IP65</t>
  </si>
  <si>
    <t>FL ESSENTIAL 50W 830 BK   IP65</t>
  </si>
  <si>
    <t>FL ESSENTIAL 50W 840 BK   IP65</t>
  </si>
  <si>
    <t>FL ESSENTIAL 50W 865 BK   IP65</t>
  </si>
  <si>
    <t>ESSENTIALS Reflektroy  - senzor</t>
  </si>
  <si>
    <t>FL ESSENTIAL SENSOR 10W 830 BK   IP65</t>
  </si>
  <si>
    <t>FL ESSENTIAL SENSOR 10W 840 BK   IP65</t>
  </si>
  <si>
    <t>FL ESSENTIAL SENSOR 10W 865 BK   IP65</t>
  </si>
  <si>
    <t>FL ESSENTIAL SENSOR 20W 830 BK   IP65</t>
  </si>
  <si>
    <t>FL ESSENTIAL SENSOR 20W 840 BK   IP65</t>
  </si>
  <si>
    <t>FL ESSENTIAL SENSOR 20W 865 BK   IP65</t>
  </si>
  <si>
    <t>FL ESSENTIAL SENSOR 30W 830 BK   IP65</t>
  </si>
  <si>
    <t>FL ESSENTIAL SENSOR 30W 840 BK   IP65</t>
  </si>
  <si>
    <t>FL ESSENTIAL SENSOR 30W 865 BK   IP65</t>
  </si>
  <si>
    <t>FL ESSENTIAL SENSOR 50W 830 BK   IP65</t>
  </si>
  <si>
    <t>FL ESSENTIAL SENSOR 50W 840 BK   IP65</t>
  </si>
  <si>
    <t>FL ESSENTIAL SENSOR 50W 865 BK   IP65</t>
  </si>
  <si>
    <t>ENDURA Classic FRAME IP44</t>
  </si>
  <si>
    <t xml:space="preserve">ENDURA CLASSIC FRAME WALL E27 DG  </t>
  </si>
  <si>
    <t xml:space="preserve">ENDURA CLASSIC FRAME 60cm  E27 DG  </t>
  </si>
  <si>
    <t xml:space="preserve">ENDURA CLASSIC FRAME 80cm  E27 DG  </t>
  </si>
  <si>
    <t xml:space="preserve">ENDURA STYLE  SPHERE 8W DG   </t>
  </si>
  <si>
    <t xml:space="preserve">ENDURA STYLE SPOT RD 8W DG   </t>
  </si>
  <si>
    <t>ENDURA Style SPHERE , HEMISPHERE , SPOT ROUND</t>
  </si>
  <si>
    <t>ENDURA Style DISC</t>
  </si>
  <si>
    <t xml:space="preserve">ENDURA STYLE DISC WALL 8W ST </t>
  </si>
  <si>
    <t xml:space="preserve">ENDURA STYLE DISC WALL SEN 8W ST </t>
  </si>
  <si>
    <t>ENDURA Style BOW</t>
  </si>
  <si>
    <t xml:space="preserve">ENDURA STYLE BOW WALL 7W DG </t>
  </si>
  <si>
    <t>ENDURA Style EDGE</t>
  </si>
  <si>
    <t xml:space="preserve">ENDURA STYLE EDGE  WALL UpDown  7W ST </t>
  </si>
  <si>
    <t>ENDURA Style SOLAR BOUQUET</t>
  </si>
  <si>
    <t xml:space="preserve">ENDURA STYLE SOL BOUQUET WALL SEN 6W ST  </t>
  </si>
  <si>
    <t xml:space="preserve">ENDURA STYLE SOL BOUQUET WALL SEN 6W BK  </t>
  </si>
  <si>
    <t xml:space="preserve">ENDURA STYLE SOL BOUQUET 50cm SEN 6W BK  </t>
  </si>
  <si>
    <t>ENDURA DOT  ZAHRADA</t>
  </si>
  <si>
    <t xml:space="preserve">ENDURA GARDEN DOT 18P 12W  830 TP  </t>
  </si>
  <si>
    <t>ENDURA GARDEN DOT EXT3P  2,1W 830 TP</t>
  </si>
  <si>
    <t>ENDURA GARDEN DOT 9P 6W 830 TP</t>
  </si>
  <si>
    <t xml:space="preserve">MUTIFUNKČNÍ SVÍTIDLA - LED Power </t>
  </si>
  <si>
    <t>LED POWER BATTEN 60cm 12W 830 1300lm IP20</t>
  </si>
  <si>
    <t xml:space="preserve">LED POWER BATTEN 60cm 12W 840 1300lm IP20 </t>
  </si>
  <si>
    <t xml:space="preserve">LED POWER BATTEN 60cm 25W 830 2300lm IP20 </t>
  </si>
  <si>
    <t xml:space="preserve">LED POWER BATTEN 60cm 25W 840 2400lm IP20 </t>
  </si>
  <si>
    <t xml:space="preserve">LED POWER BATTEN 120cm 25W 830 2600lm IP20 </t>
  </si>
  <si>
    <t xml:space="preserve">LED POWER BATTEN 120cm 25W 840 2600lm IP20 </t>
  </si>
  <si>
    <t xml:space="preserve">LED POWER BATTEN 120cm 50W 830 4800lm IP20 </t>
  </si>
  <si>
    <t xml:space="preserve">LED POWER BATTEN 120cm 50W 840 5100lm IP20 </t>
  </si>
  <si>
    <t xml:space="preserve">LED SWITCH BATTEN 30cm 4W 830 450lm IP20 </t>
  </si>
  <si>
    <t xml:space="preserve">LED SWITCH BATTEN 30cm 4W 840 450lm IP20 </t>
  </si>
  <si>
    <t xml:space="preserve">LED SWITCH BATTEN 60cm 8W 830 900lm IP20 </t>
  </si>
  <si>
    <t xml:space="preserve">LED SWITCH BATTEN 60cm 8W 840 900lm IP20 </t>
  </si>
  <si>
    <t xml:space="preserve">LED SWITCH BATTEN 90cm 10W 830 1100lm IP20 </t>
  </si>
  <si>
    <t xml:space="preserve">LED SWITCH BATTEN 90cm 10W 840 1100lm IP20 </t>
  </si>
  <si>
    <t xml:space="preserve">LED SWITCH BATTEN 120cm 14W 830 1600lm IP20 </t>
  </si>
  <si>
    <t xml:space="preserve">LED SWITCH BATTEN 120cm 14W 840 1600lm IP20 </t>
  </si>
  <si>
    <t>ZAHRADNICKÝ KIT</t>
  </si>
  <si>
    <t>INDOOR GARDEN KIT 450 WT 1350lm IP20</t>
  </si>
  <si>
    <t>INDOOR GARDEN UMBRELLA 200 USB WT 235lm IP20</t>
  </si>
  <si>
    <t>INDOOR GARDEN LIGHT STAND 300 WT 750lm IP20</t>
  </si>
  <si>
    <t>SMART WIFI TRACKL SPOT CIRCLE TW WT</t>
  </si>
  <si>
    <t>SMART WIFI TRACKL SPOT CIRCLE TW BK</t>
  </si>
  <si>
    <t>SMART WIFI TRACKL SPOT OSAKA TW BK</t>
  </si>
  <si>
    <t>SMART WIFI TRACKL SPOT OSAKA TW WT</t>
  </si>
  <si>
    <t>LDV CL A 40 4,9W PFM FR 827 matovaná teplá bílá 470lm</t>
  </si>
  <si>
    <t>LDV CL A 40 4,9W PFM FR 840 matovaná studená bílá 470lm</t>
  </si>
  <si>
    <t>LDV CL A 60 8,5W PFM FR 827 matovaná teplá bílá 806lm</t>
  </si>
  <si>
    <t>LDV CL A 60 8,5W PFM FR 840 matovaná studená bílá 806lm</t>
  </si>
  <si>
    <t>LDV CL A 75 10W PFM FR 827 matovaná  teplá bílá 1055lm</t>
  </si>
  <si>
    <t>LDV CL A 75 10W PFM FR 840 matovaná  studená bílá 1055lm</t>
  </si>
  <si>
    <t>LDV CL A 100 13W PFM FR 827 matovaná  teplá bílá 1521lm</t>
  </si>
  <si>
    <t>LDV CL A 100 13W PFM FR 840 matovaná  studená bílá 1521lm</t>
  </si>
  <si>
    <t>LDV CL A 150 19W PFM FR 827 matovaná teplá bílá 2452lm</t>
  </si>
  <si>
    <t>LDV CL A 40 2,5W SUP GL FR UE  830 matovaná teplá bílá 525lm</t>
  </si>
  <si>
    <t>LDV CL A 40 2,5W SUP FIL UE  830 čirá teplá bílá 525lm</t>
  </si>
  <si>
    <t>LDV CL A 60 4,0W SUP FIL UE  830 čirá teplá bílá 840lm</t>
  </si>
  <si>
    <t>LDV CL A 75 5,0W SUP GL FR UE  830 matovaná teplá bílá 1055lm</t>
  </si>
  <si>
    <t>LDV CL A 75 5,0W SUP FIL UE  830 čirá teplá bílá 1055lm</t>
  </si>
  <si>
    <t>LDV CL A 100 7,2W SUP GL FR UE  830 matovaná teplá bílá 1521lm</t>
  </si>
  <si>
    <t>LDV CL A 100 7,2W SUP FIL UE  830 čirá teplá bílá 1521lm</t>
  </si>
  <si>
    <t>LDV DIM CCL A 60 5,8W SUP FIL 940 čirá studená bílá 806lm</t>
  </si>
  <si>
    <t>LDV DIM CCL A 75 7,5W SUP FIL 940 čirá studená bílá 1055lm</t>
  </si>
  <si>
    <t>LDV DIM CCL A 100 11,0W SUP FIL 940 čirá studená bílá 1521lm</t>
  </si>
  <si>
    <t>LDV DIM CCL A 60 5,8W SUP FR 927 matovaná teplá bílá  806lm</t>
  </si>
  <si>
    <t>LDV DIM CCL A 60 5,8W SUP FR 940 matovaná studená bílá 806lm</t>
  </si>
  <si>
    <t>LDV DIM CCL A 75 7,5W SUP FR 927 matovaná teplá bílá 1055lm</t>
  </si>
  <si>
    <t>LDV DIM CCL A 75 7,5W SUP FR 940 matovaná studená bílá 1055lm</t>
  </si>
  <si>
    <t>LDV DIM CCL A 100 11,0W SUP FR 927 matovaná teplá bílá 1521lm</t>
  </si>
  <si>
    <t>LDV DIM CL A 60 8,8 827 PFM FR matovaná teplá bílá 806lm</t>
  </si>
  <si>
    <t>LDV DIM CL A 75 10,5W 827 PFM FR matovaná teplá bílá 1055lm</t>
  </si>
  <si>
    <t>LDV DIM CL A 100 14W 827 PFM FR matovaná teplá bílá 1521lm</t>
  </si>
  <si>
    <t>LDV DIM CL A 150 20W 827 PFM FR matovaná teplá bílá 2452lm</t>
  </si>
  <si>
    <t>LDV STICK FR 60  8W 827 PFM E27 806lm</t>
  </si>
  <si>
    <t>LDV STICK FR 60  8W 840 PFM E27 806lm</t>
  </si>
  <si>
    <t>LDV STICK FR 75  9W 827 PFM E27 1050lm</t>
  </si>
  <si>
    <t>LDV STICK FR 75  9W 840 PFM E27 1050lm</t>
  </si>
  <si>
    <t>LDV CL A 40  4W 827 PFM FIL CL čirá teplá bílá 470lm</t>
  </si>
  <si>
    <t>LDV CL A 40  4W 827 PFM FIL FR matovaná teplá bílá 470lm</t>
  </si>
  <si>
    <t>LDV CL A 40  4W 840 PFM FIL CL čirá studená bílá 470lm</t>
  </si>
  <si>
    <t>LDV CL A 40  4W 840 PFM GL FR matovaná studená bílá 470lm</t>
  </si>
  <si>
    <t>LDV CL A 60  6,5W 827 PFM FIL CL čirá teplá bílá 806lm</t>
  </si>
  <si>
    <t>LDV CL A 60  6,5W 827 PFM FIL FR matovaná teplá bílá 806lm</t>
  </si>
  <si>
    <t>LDV CL A 60  6,5W 840 PFM FIL CL čirá studená bílá 806lm</t>
  </si>
  <si>
    <t>LDV CL A 60  6,5W 840 PFM FIL FR matovaná studená bílá 806lm</t>
  </si>
  <si>
    <t>LDV CL A 75  8W 827 PFM FIL CL čirá teplá bílá 1055lm</t>
  </si>
  <si>
    <t>LDV CL A 75  8W 827 PFM FIL FR matovaná teplá bílá 1055lm</t>
  </si>
  <si>
    <t>LDV CL A 75  8W 840 PFM FIL CL čirá studená bílá 1055lm</t>
  </si>
  <si>
    <t>LDV CL A 75  8W 840 PFM FIL FR matovaná studená bílá 1055lm</t>
  </si>
  <si>
    <t>LDV CL A 100  11W 827 PFM FIL FR matovaná teplá bílá 1521lm</t>
  </si>
  <si>
    <t>LDV CL A 100  11W 827 PFM FIL CL čirá teplá bílá 1521lm</t>
  </si>
  <si>
    <t>LDV CL A 100  11W 840 PFM FIL CL čirá studená bílá 1521lm</t>
  </si>
  <si>
    <t>LDV CL A 150  17W 827 PFM FIL FR matovaná teplá bílá 2452lm</t>
  </si>
  <si>
    <t>LDV CL A 150  17W 840 PFM FIL FR matovaná studená bílá 2452lm</t>
  </si>
  <si>
    <t>LDV CL A 200  24W 827 PFM FIL FR  matovaná teplá  bílá 3452lm</t>
  </si>
  <si>
    <t>LDV CL A 200  24W 840 PFM FIL FR  matovaná studená  bílá 3452lm</t>
  </si>
  <si>
    <t>LDV DIM CL A 40  4,8W 827 PFM FIL CL čirá teplá bílá 470lm</t>
  </si>
  <si>
    <t>LDV DIM CL A 40  4,8W 827 PFM FIL FR matovaná teplá bílá 470lm</t>
  </si>
  <si>
    <t>LDV DIM CL A 60  7,0W 840 PFM FIL FR matovaná studená bílá 806lm</t>
  </si>
  <si>
    <t>LDV DIM CL A 60  7,0W 827 PFM FIL FR matovaná teplá bílá 806lm</t>
  </si>
  <si>
    <t>LDV DIM CL A 75  7,5W 827 PFM FIL FR matovaná teplá bílá 1055lm</t>
  </si>
  <si>
    <t>LDV DIM CL A 60  7,0W 827 PFM FIL CL čirá teplá bílá 806lm</t>
  </si>
  <si>
    <t>LDV DIM CL A 75  7,5W 827 PFM FIL CL čirá teplá bílá 1055lm</t>
  </si>
  <si>
    <t>LDV DIM CL A 75  7,5W 840 PFM FIL FR matovaná studená bílá 1055lm</t>
  </si>
  <si>
    <t>LDV DIM CL A 100  11W 827 PFM FIL CL čirá teplá bílá 1521lm</t>
  </si>
  <si>
    <t>PARATHOM® DIM CL A 100 RF 11W 827 GL FR matovaná teplá bílá 1521lm</t>
  </si>
  <si>
    <t>LDV DIM CL A 100  11W 827 PFM FIL FR matovaná teplá bílá 1521lm</t>
  </si>
  <si>
    <t>LDV DIM CL A 150  18W 827 PFM GL FR čirá teplá bílá 2452lm</t>
  </si>
  <si>
    <t>LDV CL A Mirror Silver 50 6,5W 827 PFM FIL CL čirá teplá bílá 650lm</t>
  </si>
  <si>
    <t xml:space="preserve">LEDVANCE  CLASSIC A  MIRROR - malá baňka E27 </t>
  </si>
  <si>
    <t>LDV DIM CL GLOBE 95 100 11W 827 PFM  FIL  FR matovaná teplá bílá 1521lm</t>
  </si>
  <si>
    <t>LDV DIM CL GLOBE 95 75 7,5W 827 PFM FIL FR matovaná teplá bílá  1055lm</t>
  </si>
  <si>
    <t>LDV CL B  40 4W 827 PFM FIL CL čirá teplá bílá 470lm</t>
  </si>
  <si>
    <t>LDV DIM CL B  40 4,8W 827 PFM FIL CL čirá teplá bílá 470lm</t>
  </si>
  <si>
    <t>LDV DIM CL P  25 2,8W 827 PFM FIL FR matovaná teplá bílá 250lm</t>
  </si>
  <si>
    <t>LDV DIM CL P  40 4,8W 827 PFM FIL FR matovaná teplá bílá 470lm</t>
  </si>
  <si>
    <t xml:space="preserve">LDV CL P  15 1,5W 827 PFM FIL CL čirá teplá bílá 136lm     </t>
  </si>
  <si>
    <t>LDV CL P  25 2,5W 827 PFM FIL CL čirá teplá bílá 250lm</t>
  </si>
  <si>
    <t>LDV CL P  25 2,5W 827 PFM FIL FR matovaná teplá bílá 250lm</t>
  </si>
  <si>
    <t>LDV CL P  40 4,0W 827 PFM FIL FR matovaná teplá bílá   470lm  E27  300°</t>
  </si>
  <si>
    <t>LDV CL P  60 5,5W 827 PFM FIL CL čirá teplá bílá 806lm</t>
  </si>
  <si>
    <t>LDV DIM C G 95 100 11W 927 SUP FIL FR  matovaná teplá bílá  E27  1521lm</t>
  </si>
  <si>
    <t xml:space="preserve">LDV DIM C G 95 100 11W 940 SUP FIL CL čirá studená bílá E27  1521lm </t>
  </si>
  <si>
    <t>LDV DIM C G 125 100 11W 927 SUP FIL CL čirá teplá bílá   E27  1521lm</t>
  </si>
  <si>
    <t>LDV DIM C G 125 100 11W 940 SUP FIL CL čirá studená bílá  E27  1521lm</t>
  </si>
  <si>
    <t>LDV G95 60  4,0W  830 SUP GL FR EA matovaná teplá bílá E27 840lm</t>
  </si>
  <si>
    <t xml:space="preserve">LDV G95 60  3,8W  830 SUP FIL CL EA čirá teplá bílá E27 806lm </t>
  </si>
  <si>
    <t>LDV G95 60  3,8W  830 SUP FIL FR EA matovaná teplá bílá E27 806lm</t>
  </si>
  <si>
    <t xml:space="preserve">LDV LEDISON 60  4,0W SUP FIL EA   830 čirá teplá bílá E27 840lm </t>
  </si>
  <si>
    <t xml:space="preserve">LDV LEDISON 60  3,8W SUP FIL CL EA   830 čirá teplá bílá E27 806lm </t>
  </si>
  <si>
    <t>LDV G 125 25 2,5W 827 PFM FIL CL čirá teplá bílá 250lm</t>
  </si>
  <si>
    <t>LDV G 125 40 4W 827 PFM FIL CL čirá teplá bílá 470lm</t>
  </si>
  <si>
    <t>LDV G 125 60 7,0W 827 PFM FIL CL čirá teplá bílá 806lm</t>
  </si>
  <si>
    <t>LDV G 95 60 6,5W 827 PFM FIL FR matovaná teplá bílá 806lm</t>
  </si>
  <si>
    <t>LDV G 95 100 11W 827 PFM FIL FR matovaná teplá bílá 1521lm</t>
  </si>
  <si>
    <t>LDV DIM STICK 75 FR 11,0W 965 SUP FR matovaná studená bílá  E27  1050lm</t>
  </si>
  <si>
    <t>LDV DIM Edison 60  5,8W 927 SUP FIL CL čirá teplá bílá  E27  730lm</t>
  </si>
  <si>
    <t>LDV DIM Spot R63 60 36 4,9W 927 SUP CL  E27 345lm</t>
  </si>
  <si>
    <t>PARATHOM® DIM SUPERIOR Spot R80 60 GL 4,8W 927  E27  345lm</t>
  </si>
  <si>
    <t>LDV  DIM PAR20 50 36° 6,4W 927 PFM E27 350lm</t>
  </si>
  <si>
    <t>LDV  DIM PAR30 75 36° 10W 927 PFM E27 633lm</t>
  </si>
  <si>
    <t>LDV  DIM PAR38 120 30° 15,2W 927 PFM E27 1035lm</t>
  </si>
  <si>
    <t>LDV  DIM PAR38 120 30° 13,5W 827 PFM E27 1035lm</t>
  </si>
  <si>
    <t>LDV  DIM PAR38 120 15° 13,5W 827 PFM E27 1035lm</t>
  </si>
  <si>
    <t>LDV CL A DS 40 non-dim  4,9W/827 SUP FIL CL E27 470lm</t>
  </si>
  <si>
    <t>LDV CL A DS 60 non-dim  8,8W/827 SUP FR E27 806lm</t>
  </si>
  <si>
    <t>LDVCL A DS 60 non-dim  7,3W/827 SUP FIL CL E27 806lm</t>
  </si>
  <si>
    <t>LDV CL A 75 FA  9,0W  827 SUP FR matná teplá bílá  E27  1055lm</t>
  </si>
  <si>
    <t>LDV CL A 60 FA  7,0W  827 SUP FR matná teplá bílá  E27  806lm</t>
  </si>
  <si>
    <t>LDV CL A 60 FA  7,0W  840 SUP FR matná studená bílá  E27  806lm</t>
  </si>
  <si>
    <t>LDV CL A 75 FA  9,0W  840 SUP FR matná studená bílá  E27  1055lm</t>
  </si>
  <si>
    <t>LDV CL B 40 4,9W 827 PFM FR  matovaná teplá bílá 470lm</t>
  </si>
  <si>
    <t>LDV DIM CL B 40 4,9W 827 PFM FR matovaná teplá bílá 470lm</t>
  </si>
  <si>
    <t>LDV DIM CL B 40 4,8W 827 PFM FIL CL čirá teplá bílá 470lm</t>
  </si>
  <si>
    <t>LDV DIM CL B 40 4,8W 827 PFM FIL FR  matovaná teplá bílá 470lm</t>
  </si>
  <si>
    <t>LDV CL B 25 2,5W 827 PFM FIL CL čirá teplá bílá 250lm</t>
  </si>
  <si>
    <t>LDV CL B 25 2,5W 827 PFM FIL FR matovaná teplá bílá 250lm</t>
  </si>
  <si>
    <t>LDV CL B  40 4,0W 827 PFM FIL FR matovaná teplá bílá 470lm</t>
  </si>
  <si>
    <t>LDV CL B  40 4W 840 PFM FIL CL čirá studená bílá 470lm</t>
  </si>
  <si>
    <t>LDV CL B  60 5,5W 827 PFM FIL CL čirá teplá bílá 806lm</t>
  </si>
  <si>
    <t>LDV CL B  60 5,5W 827 PFM FIL FR matovaná teplá bílá 806lm</t>
  </si>
  <si>
    <t>LDV DIM CCL BW 40 3,4W 940 SUP FIL CL čirá studená bílá 470lm</t>
  </si>
  <si>
    <t>LDV DIM CCL BW 40 3,4W 940 SUP FIL FR matovaná studená bílá 470lm</t>
  </si>
  <si>
    <t>LDV  PAR16 50 36° 4,5W 827 PFM E14 350lm 700cd</t>
  </si>
  <si>
    <t>LDV DIM R50 60 36° 4,8W 927 SUP CL 345lm</t>
  </si>
  <si>
    <t>LDV DIM R50 60 36° 4,8W 940 SUP CL  345lm</t>
  </si>
  <si>
    <t>LDV CL BA 40 4W 827 PFM FIL CL  čirá teplá bílá 470lm</t>
  </si>
  <si>
    <t>LDV CL BW 40 4W 827 PFM FIL CL  čirá teplá bílá 470lm</t>
  </si>
  <si>
    <t>LDV CL P 40 4,9W 827 PFM FR matovaná teplá bílá 470lm</t>
  </si>
  <si>
    <t>LDV DIM CL P 40 4,9W 827 PFM FR matovaná teplá bílá 470lm</t>
  </si>
  <si>
    <t>LDV CL P 25 2,5W 827 PFM FIL CL čirá teplá bílá  250lm</t>
  </si>
  <si>
    <t>LDV CL P 25 2,5W 827 PFM FIL FR matovaná teplá bílá 250lm</t>
  </si>
  <si>
    <t>LDV CL P 40 4W 827 PFM FIL CL  čirá teplá bílá 470lm</t>
  </si>
  <si>
    <t>LDV CL P 40 4W 827 PFM FIL FR matovaná teplá bílá 470lm</t>
  </si>
  <si>
    <t>LDV CL P 60 5,5W 827 PFM FIL CL čirá teplá bílá 806lm</t>
  </si>
  <si>
    <t>LDV CL P 60 5,5W 827 PFM FIL FR  matovaná teplá bílá 806lm</t>
  </si>
  <si>
    <t>LDV DIM CL P 25 2,8W 827 PFM FIL FR matovaná teplá bílá 250lm</t>
  </si>
  <si>
    <t>LDV DIM CL P 40 4,8W 827 PFM FIL CL  čirá teplá bílá 470lm</t>
  </si>
  <si>
    <t>LDV DIM CL P 40 4,8W 827 PFM FIL FR matovaná teplá bílá 470lm</t>
  </si>
  <si>
    <t>LDV DIM CL P 40  3,4W 927 SUP FIL CL  čirá teplá bílá 470lm</t>
  </si>
  <si>
    <t>LDV DIM CL P 40 3,4W 927 SUP FIL FR  matovaná teplá bílá 470lm</t>
  </si>
  <si>
    <t>LDV DIM CL P 40 3,4W 940 SUP FIL CL  čirá studená bílá 470lm</t>
  </si>
  <si>
    <t>LDV CL P Mirror Siver 34 4W 827 PFM FIL CL čirá teplá bílá 380lm</t>
  </si>
  <si>
    <t>LDV PAR16 35 36°         2,6W 827  PFM GU10  230lm  400cd</t>
  </si>
  <si>
    <t>LDV PAR16 35 36°         2,6W 830  PFM GU10  230lm  400cd</t>
  </si>
  <si>
    <t>LDV PAR16 35 36°         2,6W 840  PFM GU10  230lm  400cd</t>
  </si>
  <si>
    <t>LDV PAR16 50 36°         4,3W 827  PFM GU10  350lm  600cd</t>
  </si>
  <si>
    <t>LDV PAR16 50 36°         4,3W 830  PFM GU10  350lm  600cd</t>
  </si>
  <si>
    <t>LDV  PAR16 50 36°         4,3W 840  PFM GU10  350lm  600cd</t>
  </si>
  <si>
    <t>LDV PAR16 50 120°       4,3W 827  PFM GU10  350lm  100cd</t>
  </si>
  <si>
    <t>LDV PAR16 50 120°       4,3W 830  PFM GU10  350lm  100cd</t>
  </si>
  <si>
    <t>LDV PAR16 50 120°       4,3W 840  PFM  GU10  350lm  100cd</t>
  </si>
  <si>
    <t>LDV PAR16 80 36°         6,9W 827  PFM  GU10  575lm  880cd</t>
  </si>
  <si>
    <t>LDV PAR16 80 36°         6,9W 830  PFM  GU10  575lm  880cd</t>
  </si>
  <si>
    <t>LDV PAR16 80 36°         6,9W 840  PFM  GU10  575lm  880cd</t>
  </si>
  <si>
    <t>LDV PAR16 80 60°         6,9W 827  PFM  GU10  575lm  600cd</t>
  </si>
  <si>
    <t>LDV PAR16 80 60°         6,9W 830  PFM  GU10  575lm  600cd</t>
  </si>
  <si>
    <t>LDV PAR16 80 60°         6,9W 840 PFM   GU10  575lm  600cd</t>
  </si>
  <si>
    <t>LDV PAR16 80 120°       6,9W 827  PFM  GU10  575lm  180cd</t>
  </si>
  <si>
    <t>LDV PAR16 80 120°       6,9W 830  PFM  GU10  575lm  180cd</t>
  </si>
  <si>
    <t>LDV PAR16 80 120°       6,9W 840  PFM  GU10  575lm  180cd</t>
  </si>
  <si>
    <t>LDV PAR16 100 36°       9,6W 830  PFM  GU10  750lm  1100cd</t>
  </si>
  <si>
    <t>LDV PAR16 100 36°       9,6W 827  PFM   GU10  750lm  1100cd</t>
  </si>
  <si>
    <t>LDV PAR16 100 36°       9,6W 840  PFM  GU10  750lm  1100cd</t>
  </si>
  <si>
    <t>LDV DIM  PAR16 35 36° 3,4W 927 PFM  GU10 230lm 630cd</t>
  </si>
  <si>
    <t>LDV DIM PAR16 35 36° 3,4W 930 PFM  GU10 230lm 630cd</t>
  </si>
  <si>
    <t>LDV DIM PAR16 35 36° 3,4W 940 PFM GU10 230lm 630cd</t>
  </si>
  <si>
    <t>LDV DIM PAR16 50 36° 4,5W 927 PFM  GU10 350lm 690cd</t>
  </si>
  <si>
    <t>LDV DIM PAR16 50 36° 4,5W 940 PFM GU10 350lm 690cd</t>
  </si>
  <si>
    <t>LDV DIM PAR16 80 36° 8,3W 927 PFM GU10 575lm 840cd</t>
  </si>
  <si>
    <t>LDV DIM PAR16 80 36° 8,3W 930 PFM GU10 550lm 840cd</t>
  </si>
  <si>
    <t>LDV DIM PAR16 80 36° 8,3W 940 PFM GU10 575lm 840cd</t>
  </si>
  <si>
    <t>LDV DIM PAR16 80 60° 8,3W 927 PFM GU10 575lm 560cd</t>
  </si>
  <si>
    <t>LDV DIM PAR16 80 60° 8,3W 930 PFM GU10 575lm 560cd</t>
  </si>
  <si>
    <t>LDV DIM PAR16 80 60° 8,3W 940 PFM GU10 575lm 560cd</t>
  </si>
  <si>
    <t>LDV DIM PAR16 80 120° 8,3W 927 PFM GU10 650lm 210cd</t>
  </si>
  <si>
    <t>LDV DIM PAR16 80 120° 7,9W 930 PFM GU10 650lm 210cd</t>
  </si>
  <si>
    <t>LDV DIM PAR16 100 36° 9,6W 827 PFM GU10 750lm 1100cd</t>
  </si>
  <si>
    <t>LDV DIM PAR16 100 36° 9,6W 830 PFM GU10 750lm 1100cd</t>
  </si>
  <si>
    <t>LDV DIM PAR16 100 36° 9,6W 840 PFM GU10 750lm 1100cd</t>
  </si>
  <si>
    <t>LDV DIM PAR16 35 36° 3,4W 927 SUP GU10 230lm 490cd</t>
  </si>
  <si>
    <t>LDV  DIM PAR16 35 36° 3,4W 930 SUP  GU10 230lm 490cd</t>
  </si>
  <si>
    <t>LDV  DIM PAR16 35 36° 3,4W 940 SUP  GU10 230lm 490cd</t>
  </si>
  <si>
    <t>LDV  DIM PAR16 50 36° 6,0W 927 SUP GU10 350lm 700cd</t>
  </si>
  <si>
    <t>LDV  DIM PAR16 50 36° 6,0W 930 SUP GU10 350lm 700cd</t>
  </si>
  <si>
    <t>LDV  DIM PAR16 50 36° 6,0W 940 SUP  GU10 350lm 700cd</t>
  </si>
  <si>
    <t>LDV  DIM PAR16 80 36° 9,5W 940 SUP GU10 575lm 840cd</t>
  </si>
  <si>
    <t>LDV PAR16 Gldim 50 4,6W 36° 827 SUP  GU10 350lm 750cd</t>
  </si>
  <si>
    <t>LDV MR16 20 36°  827 2,6W PFM  GU5,3 210lm 500cd</t>
  </si>
  <si>
    <t>LDV MR16 20 36°  830 2,6W PFM GU5,3 210lm 500cd</t>
  </si>
  <si>
    <t>LDV MR16 20 36°  840 2,6W PFM GU5,3 210lm 500cd</t>
  </si>
  <si>
    <t>LDV MR16 35 36°  827 3,8W PFM GU5,3 345lm 700cd</t>
  </si>
  <si>
    <t>LDV MR16 35 36°  830 3,8W PFM GU5,3 345lm 700cd</t>
  </si>
  <si>
    <t>LDV MR16 35 36°  840 3,8W PFM GU5,3 345lm 700cd</t>
  </si>
  <si>
    <t>LDV MR16 50 36°  827 8,0W PFM GU5,3 621lm 1000cd</t>
  </si>
  <si>
    <t>LDV  MR16 50 36°  840 8,0W PFM GU5,3 621lm 1000cd</t>
  </si>
  <si>
    <t>LDV  MR16 50 36°  830 8,0W PFM GU5,3 621lm 1000cd</t>
  </si>
  <si>
    <t>LDV  DIM MR16  20 36° 3,4W 927 PFM GU5,3 230lm 560cd</t>
  </si>
  <si>
    <t>LDV  DIM MR16  20 36° 3,4W 930 PFM GU5,3 230lm 560cd</t>
  </si>
  <si>
    <t>LDV  DIM MR16  20 36° 3,4W 940 PFM GU5,3 230lm 560cd</t>
  </si>
  <si>
    <t>LDV  DIM MR16  35 36° 4,9W 927 PFM GU5,3 350lm 560cd</t>
  </si>
  <si>
    <t>LDV  DIM MR16  35 36° 4,9W 930 PFM GU5,3 350lm 560cd</t>
  </si>
  <si>
    <t>LDV  DIM MR16  35 36° 4,9W 940 PFM GU5,3 350lm 560cd</t>
  </si>
  <si>
    <t>LDV  DIM MR16  50 36° 8,0W 927 PFM GU5,3 621lm 1000cd</t>
  </si>
  <si>
    <t>LDV  DIM MR16  50 36° 8,0W 930 PFM GU5,3 621lm 1000cd</t>
  </si>
  <si>
    <t>LDV  DIM MR16  50 36° 8,0W 940 PFM GU5,3 621lm 1000cd</t>
  </si>
  <si>
    <t>LDV  DIM MR16 20 36° 4,5W 927 SUP GU5,3 230lm 500cd</t>
  </si>
  <si>
    <t>LDV  DIM MR16 20 36° 4,5W 930 SUP GU5,3 230lm 500cd</t>
  </si>
  <si>
    <t>LDV  DIM MR16 20 36° 4,5W 940 SUP GU5,3 230lm 500cd</t>
  </si>
  <si>
    <t>LDV  DIM MR16 35 36° 6,3W 927 SUP GU5,3 355lm 320cd</t>
  </si>
  <si>
    <t>LDV  DIM MR16 35 36° 6,3W 930 SUP GU5,3 355lm 620cd</t>
  </si>
  <si>
    <t>LDV  DIM MR16 35 36° 6,3W 940 SUP GU5,3 355lm 620cd</t>
  </si>
  <si>
    <t>LDV  DIM MR16 43 36° 7,8W 927 SUP GU5,3 500lm 850cd</t>
  </si>
  <si>
    <t>LDV  DIM MR16 43 36° 7,8W 930 SUP GU5,3 500lm 850cd</t>
  </si>
  <si>
    <t>LDV  DIM MR16 43 36° 7,8W 940 SUP GU5,3 500lm 850cd</t>
  </si>
  <si>
    <t>LDV  DIM AR111 50  24°  927 7,4W SUP 450lm 1800cd</t>
  </si>
  <si>
    <t>LDV  DIM AR111 50  24°  930 7,4W SUP 450lm 1800cd</t>
  </si>
  <si>
    <t xml:space="preserve">LDV  DIM AR111 50  40°  927 7,4W SUP 450lm 1000cd </t>
  </si>
  <si>
    <t>LDV  DIM AR111 50  40°  930 7,4W SUP 450lm 1000cd</t>
  </si>
  <si>
    <t>LDV  DIM AR111 75  24°  927   11,7W SUP 800lm 2800cd</t>
  </si>
  <si>
    <t xml:space="preserve">LDV  DIM AR111 75  24°  930   11,7W SUP 800lm 2800cd </t>
  </si>
  <si>
    <t xml:space="preserve">LDV  DIM AR111 75  24°  940   11,7W SUP 800lm 2800cd </t>
  </si>
  <si>
    <t>LDV  DIM AR111 75  40°  927   11,7W SUP 800lm 1600cd</t>
  </si>
  <si>
    <t xml:space="preserve">LDV  DIM AR111 75  40°  930   11,7W SUP 800lm 1600cd </t>
  </si>
  <si>
    <t xml:space="preserve">LDV  DIM AR111 100  24°  927 13,5W SUP 950lm 2150cd </t>
  </si>
  <si>
    <t>LDV  AR111 50 40° GLdim 7,2W 927 SUP G53 450lm 1000cd</t>
  </si>
  <si>
    <t>LDV  AR111 50 24° GLdim 7,2W 927 SUP G53 450lm 1800cd</t>
  </si>
  <si>
    <t>LDV  MR11 20 36° 2,5W 827 PFM GU4 184lm 400cd</t>
  </si>
  <si>
    <t>LDV  MR11 20 36° 2,5W 840 PFM GU4 184lm 400cd</t>
  </si>
  <si>
    <t>LDV  MR11 35 36° 4,2W 827 PFM GU4 345lm 600cd</t>
  </si>
  <si>
    <t>LDV  MR11 35 36° 4,2W 840 PFM GU4 360lm 650cd</t>
  </si>
  <si>
    <t>LDV  DIM MR11 20 36° 2,8W 927 PFM GU4 184lm 400cd</t>
  </si>
  <si>
    <t>LDV  DIM MR11 35 36° 4,5W 927 PFM GU4 345lm 600cd</t>
  </si>
  <si>
    <t>LDV  R50 25 36° 1,5W 827 PFM  E14 110lm 248cd</t>
  </si>
  <si>
    <t>LDV  R50 40 36° 2,6W 827 PFM E14 210lm 398cd</t>
  </si>
  <si>
    <t>LDV  R50 60 36° 4,3W 827 PFM E14 350lm 582cd</t>
  </si>
  <si>
    <t>LDV  R63 40 36° 2,6W 827 PFM E27 210lm 398cd</t>
  </si>
  <si>
    <t>LDV  R63 60 36° 4,3W 827 PFM E27 350lm 582cd</t>
  </si>
  <si>
    <t>LDV  R80 60 36° 4,3W 827 PFM E27 350lm 582cd</t>
  </si>
  <si>
    <t>LDV  R80 100 36° 9,1W 827 PFM  E27 670lm 1300cd</t>
  </si>
  <si>
    <t>LDV DIM R50 60 36° 5,9W 927 PFM matovaná teplá bílá E14 350lm 607cd</t>
  </si>
  <si>
    <t>LDV DIM R63 60 36° 5,9W 927 PFM matovaná teplá bílá E27 350lm 582cd</t>
  </si>
  <si>
    <t>LDV DIM R80 60 36° 5,9W 927 PFM matovaná teplá bílá E27 350lm 607cd</t>
  </si>
  <si>
    <t>LDV DIM R80 100 36° 9,6W 827 PFM matovaná teplá bílá E27 670lm 1300cd</t>
  </si>
  <si>
    <t>LDV PIN 20 1,9W 827 PFM 220-240V G9 CL 200lm</t>
  </si>
  <si>
    <t>LDV PIN 30 2,6W 827 PFM 220-240V G9 CL 320lm</t>
  </si>
  <si>
    <t>LDV PIN 30 2,6W 840 PFM 220-240V G9 CL 320lm</t>
  </si>
  <si>
    <t>LDV PIN 40 4,2W 827 PFM 220-240V G9 CL 470lm</t>
  </si>
  <si>
    <t>LDV PIN 40 4,2W 840 PFM 220-240V G9 CL 470lm</t>
  </si>
  <si>
    <t>LDV PIN DIM 30 3,0W 827 PFM 220-240V G9 CL 320lm</t>
  </si>
  <si>
    <t>LDV PIN DIM 40 4,0W 827 PFM 220-240V G9 CL 470lm</t>
  </si>
  <si>
    <t>LDV PIN DIM 20 2,0W 827 PFM 220-240V G4 CL 200lm</t>
  </si>
  <si>
    <t>LDV PIN 10 0,9W 827 PFM G4 CL 100lm</t>
  </si>
  <si>
    <t>LDV HQL LED  2000 14,5W  840 PFM 360° matná E27 2000lm</t>
  </si>
  <si>
    <t>LDV HQL LED  1800 14,5W 827 PFM 360° matná E27 1800lm</t>
  </si>
  <si>
    <t>LDV HQL LED  2700 21,5W  827 PFM 360° matná E27 2700lm</t>
  </si>
  <si>
    <t>LDV HQL LED  3000 21,5W  840 PFM 360° matná E27 3000lm</t>
  </si>
  <si>
    <t>LDV HQL LED  3600 29W  827 PFM 360° matná E27 3600lm</t>
  </si>
  <si>
    <t>LDV HQL LED  4000 29W  840 PFM 360° matná E27 4000lm</t>
  </si>
  <si>
    <t>LDV HQL LED  5400 41W 827 PFM  360° matná E27 5400lm</t>
  </si>
  <si>
    <t>LDV HQL LED  6000 41W  840 PFM 360° matná E27 6000lm</t>
  </si>
  <si>
    <t>LDV HQL LED  5400 41W  827 PFM 360° matná E40 5400lm</t>
  </si>
  <si>
    <t>LDV HQL LED 6000 41W  840 PFM 360° matná E40 6000lm</t>
  </si>
  <si>
    <t>LDV HQL LED  11700 90W 827 PFM 360° čirá E40 11700lm</t>
  </si>
  <si>
    <t>LDV HQL LED  13000 90W 840 PFM 360° čirá E40 13000lm</t>
  </si>
  <si>
    <t>LDV DULUX D 10 LED 830 VAL EM &amp; AC MAINS 5W l=110mm G24d-1</t>
  </si>
  <si>
    <t>LDV DULUX D 10 LED 840 VAL EM &amp; AC MAINS 5W l=110mm G24d-1</t>
  </si>
  <si>
    <t>LDV DULUX D 13 LED 830 VAL EM &amp; AC MAINS 5W l=148mm G24d-1</t>
  </si>
  <si>
    <t>LDV DULUX D 13 LED 840 VAL EM &amp; AC MAINS 5W l=148mm G24d-1</t>
  </si>
  <si>
    <t>LDV DULUX D 18 LED 830 VAL EM &amp; AC MAINS 7W l=148mm G24d-2</t>
  </si>
  <si>
    <t>LDV DULUX D 18 LED 840 VAL EM &amp; AC MAINS 7W l=148mm G24d-2</t>
  </si>
  <si>
    <t>LDV DULUX D 26 LED 830 VAL EM &amp; AC MAINS 10W l=171mm G24d-3</t>
  </si>
  <si>
    <t>LDV DULUX D 26 LED 840 VAL EM &amp; AC MAINS 10W l=171mm G24d-3</t>
  </si>
  <si>
    <t>LDV DULUX D LED VT EM 13 5,5W 830 VAL G24d</t>
  </si>
  <si>
    <t>LDV DULUX D LED VT EM 13 5,5W 840 VAL G24d</t>
  </si>
  <si>
    <t>LDV DULUX D LED VT EM 18 7,5W 830 VAL G24d</t>
  </si>
  <si>
    <t>LDV DULUX D LED VT EM 18 7,5W 840 VAL G24d</t>
  </si>
  <si>
    <t>LDV DULUX D LED VT EM 26 9,5W 830 VAL G24d</t>
  </si>
  <si>
    <t>LDV DULUX D LED VT EM 26 9,5W 840 VAL G24d</t>
  </si>
  <si>
    <t>LDV DULUX D/E LED HF 13 6W 830 VAL G24q-1</t>
  </si>
  <si>
    <t>LDV DULUX D/E LED HF 13 6W 840 VAL G24q-1</t>
  </si>
  <si>
    <t>LDV DULUX D/E LED HF 18 7W 830 VAL G24q-2</t>
  </si>
  <si>
    <t>LDV DULUX D/E LED HF 18 7W 840 VAL G24q-2</t>
  </si>
  <si>
    <t>LDV DULUX D/E LED HF 26 10W 830 VAL G24q-3</t>
  </si>
  <si>
    <t>LDV DULUX D/E LED HF 26 10W 840 VAL G24q-3</t>
  </si>
  <si>
    <t>LDV DULUX S LED EM 7 3,5W 830 VAL G23 450lm</t>
  </si>
  <si>
    <t>LDV DULUX S LED EM 7 3,5W 840 VAL G23 450lm</t>
  </si>
  <si>
    <t>LDV DULUX S LED EM 9 4,5W 830 VAL G23 450lm</t>
  </si>
  <si>
    <t>LDV DULUX S LED EM 9 4,5W 840 VAL G23 500lm</t>
  </si>
  <si>
    <t>LDV DULUX S LED EM 11 6W 830 VAL G23 630lm</t>
  </si>
  <si>
    <t>LDV DULUX S LED EM 11 6W 840 VAL G23 700lm</t>
  </si>
  <si>
    <t>LDV DULUX L LED HF 18 8W 830 VAL 2G11 900lm</t>
  </si>
  <si>
    <t>LDV DULUX L LED HF 18 8W 840 VAL 2G11 1000lm</t>
  </si>
  <si>
    <t>LDV DULUX L LED HF 24 12W 830 VAL 2G11 1350lm</t>
  </si>
  <si>
    <t>LDV DULUX L LED HF 24 12W 840 VAL 2G11 1500lm</t>
  </si>
  <si>
    <t>LDV DULUX L LED HF 36 18W 830 VAL 2G11 2070lm</t>
  </si>
  <si>
    <t>LDV DULUX L LED HF 55 25W 830 VAL 2G11 2950lm</t>
  </si>
  <si>
    <t>LDV DULUX L LED HF 55 25W 840 VAL 2G11 3250lm</t>
  </si>
  <si>
    <t>LDV DULUX T LED EM 13 6W 830 VAL GX24d-1 630lm</t>
  </si>
  <si>
    <t>LDV DULUX T LED EM 13 6W 840 VAL GX24d-1 700lm</t>
  </si>
  <si>
    <t>LDV DULUX T LED EM 18 7W 830 VAL GX24d-2 720lm</t>
  </si>
  <si>
    <t>LDV DULUX T LED EM 18 7W 840 VAL GX24d-2 800lm</t>
  </si>
  <si>
    <t>LDV DULUX T LED EM 26 9W 830 VAL GX24d-3 1000lm</t>
  </si>
  <si>
    <t>LDV DULUX T LED EM 26 9W 840 VAL GX24d-3 1100lm</t>
  </si>
  <si>
    <t>LDV DULUX F LED HF 18 8W 830 VAL 2G10 900lm</t>
  </si>
  <si>
    <t>LDV DULUX F LED HF 18 8W 840 VAL 2G10 1000lm</t>
  </si>
  <si>
    <t>LDV DULUX F LED HF 24 12W 830 VAL 2G10 1350lm</t>
  </si>
  <si>
    <t>LDV DULUX F LED HF 24 12W 840 VAL 2G10 1500lm</t>
  </si>
  <si>
    <t>LDV DULUX F LED HF 36 20W 830 VAL 2G10 2250lm</t>
  </si>
  <si>
    <t>LDV DULUX F LED HF 36 20W 840 VAL 2G10 2500lm</t>
  </si>
  <si>
    <t>LDV DULUX T/E LED HF 18 7W 830 VAL GX24q-2 720lm</t>
  </si>
  <si>
    <t>LDV DULUX T/E LED HF 18 7W 840 VAL GX24q-2 800lm</t>
  </si>
  <si>
    <t>LDV DULUX T/E LED HF 26 10W 830 VAL GX24q-3 990lm</t>
  </si>
  <si>
    <t>LDV DULUX T/E LED HF 26 10W 840 VAL GX24q-3 1100lm</t>
  </si>
  <si>
    <t>LDV DULUX T/E LED HF 32 16W 830 VAL GX24q-3 1620lm</t>
  </si>
  <si>
    <t>LDV DULUX T/E LED HF 32 16W 840 VAL GX24q-3 1800lm</t>
  </si>
  <si>
    <t>LDV DULUX T/E LED HF 42 20W 830 VAL GX24q-4 2025lm</t>
  </si>
  <si>
    <t>LDV DULUX T/E LED HF 42 20W 840 VAL GX24q-4 2250lm</t>
  </si>
  <si>
    <t>LDV LEDTUBE T9C EM 22 11W 830 VAL G10q 1200lm</t>
  </si>
  <si>
    <t>LDV LEDTUBE T9C EM 22 11W 840 VAL G10q 1320lm</t>
  </si>
  <si>
    <t>LDV LEDTUBE T9C EM 22 11W 865 VAL G10q 1320lm</t>
  </si>
  <si>
    <t>LDV LEDTUBE T9C EM 32 18,3W 830 VAL G10q 2000lm</t>
  </si>
  <si>
    <t>LDV LEDTUBE T9C EM 32 18,3W 840 VAL G10q 2200lm</t>
  </si>
  <si>
    <t>LDV LEDTUBE T9C EM 32 18,3W 865 VAL G10q 2200lm</t>
  </si>
  <si>
    <t>LDV LEDTUBE T9C EM 40 24W 840 VAL G10q 2900lm</t>
  </si>
  <si>
    <t>LDV LEDTUBE T9C EM 40 24W 865 VAL G10q 2900lm</t>
  </si>
  <si>
    <t>LDV LINE 78 75 8,0W 827 PFM R7s  CL 1055lm</t>
  </si>
  <si>
    <t>LDV LINE 78 60 7,3W 827 PFM R7s  CL 806lm</t>
  </si>
  <si>
    <t>LDV LINE 78 100 11,5W 827 PFM R7s  CL 1521lm</t>
  </si>
  <si>
    <t>LDV LINE 118 100 13,0W 827 PFM R7s  CL 1521lm</t>
  </si>
  <si>
    <t>LDV LINE 118 125 15W 827 PFM R7s  CL 2000lm</t>
  </si>
  <si>
    <t>LDV LINE 118 150 19,0W 827 PFM R7s  CL 2452lm</t>
  </si>
  <si>
    <t>LDV LINE 78 75 DIM 9,5W 827 PFM R7s  CL 1055lm</t>
  </si>
  <si>
    <t>LDV LINE 78 100 DIM 12,0W 827 PFM R7s  CL 1521lm</t>
  </si>
  <si>
    <t>LDV LINE 118 125 DIM 15W 827 PFM R7s  CL 2000lm</t>
  </si>
  <si>
    <t>LDV LINE 118 150 DIM 18,2W 827 PFM R7s  CL 2452lm</t>
  </si>
  <si>
    <t>LDV CL A 40 4,9W 827 VAL 220-240V FR E27  470lm</t>
  </si>
  <si>
    <t>LDV CL A 40 4,9W 840 VAL 220-240V FR E27  470lm</t>
  </si>
  <si>
    <t>LDV CL A 40 4,9W 865 VAL 220-240V FR E27  470lm</t>
  </si>
  <si>
    <t>LDV CL A 60 6,5W 840 VAL 220-240V FIL CL E27  806lm</t>
  </si>
  <si>
    <t>LDV CL A 60 6,5W 827 VAL 220-240V FIL CL E27  806lm</t>
  </si>
  <si>
    <t>LDV CL A 40 4W 827 VAL 220-240V FIL CL E27  470lm</t>
  </si>
  <si>
    <t>LDV CL A 60 8,5W 827 VAL 220-240V FR E27  806lm</t>
  </si>
  <si>
    <t>LDV CL A 60 8,5W 840 VAL 220-240V FR E27  806lm</t>
  </si>
  <si>
    <t>LDV CL A 60 8,5W 865 VAL 220-240V FR E27  806lm</t>
  </si>
  <si>
    <t>LDV CL A 75 10,0W 827 VAL 220-240V FR E27  1055lm</t>
  </si>
  <si>
    <t>LDV CL A 75 10,0W 840 VAL 220-240V FR E27  1055lm</t>
  </si>
  <si>
    <t>LDV CL A 75 7,5W 827 VAL 220-240V FIL CL E27  1055lm</t>
  </si>
  <si>
    <t>LDV CL A 75 7,5W 840 VAL 220-240V FIL CL E27  1055lm</t>
  </si>
  <si>
    <t>LDV CL A 100 13,0W 827 VAL 220-240V FR E27  1521lm</t>
  </si>
  <si>
    <t>LDV CL A 100 13,0W 840 VAL 220-240V FR E27  1521lm</t>
  </si>
  <si>
    <t>LDV CL A 100 13,0W 865 VAL 220-240V FR E27  1521lm</t>
  </si>
  <si>
    <t>LDV CL A 100 11W 827 VAL 220-240V FIL CL E27  1521lm</t>
  </si>
  <si>
    <t>LDV CL A 100 11W 840 VAL 220-240V FIL CL E27  1521lm</t>
  </si>
  <si>
    <t>LDV CL B 40 4,0W 827 VAL 220-240V FIL CL E14 čirá 470lm</t>
  </si>
  <si>
    <t>LDV CL B 40 4,9W 827 VAL 220-240V FR E14 470lm</t>
  </si>
  <si>
    <t>LDV CL B 40 4,9W 840 VAL 220-240V FR E14 470lm</t>
  </si>
  <si>
    <t>LDV CL B 40 4,9W 865 VAL 220-240V FR E14 470lm</t>
  </si>
  <si>
    <t>LDV CL B 60 7,5W 827 VAL 220-240V FR E14 806lm</t>
  </si>
  <si>
    <t>LDV CL P 40 4W 827 VAL 220-240V FIL CL E14 470lm</t>
  </si>
  <si>
    <t>LDV CL P 40 5W 827 VAL 220-240V FR E14 470lm</t>
  </si>
  <si>
    <t>LDV CL P 40 5W 840 VAL 220-240V FR E14 470lm</t>
  </si>
  <si>
    <t>LDV CL P 40 5W 865 VAL 220-240V FR E14 470lm</t>
  </si>
  <si>
    <t>LDV CL P 60 7W 827 VAL 220-240V FR E14 806lm</t>
  </si>
  <si>
    <t>LDV PAR16 80 36° 6,9W 830 VAL 230V GU10 575lm 1439cd</t>
  </si>
  <si>
    <t>LDV PAR16 80 36° 6,9W 840 VAL 230V GU10 575lm 1439cd</t>
  </si>
  <si>
    <t>LDV PAR16 80 36° 6,9W 865 VAL 230V GU10 575lm 1439cd</t>
  </si>
  <si>
    <t>LDV PAR16 80 120° 6,9W 865 VAL 230V GU10 575lm 180cd</t>
  </si>
  <si>
    <t>LDV PAR16 80 120° 6,9W 840 VAL 230V GU10 575lm 180cd</t>
  </si>
  <si>
    <t>LDV PAR16 80 120° 6,9W 830 VAL 230V GU10 575lm 180cd</t>
  </si>
  <si>
    <t>LDV PAR16 80 60° 6,9W 840 VAL 230V GU10 575lm 780cd</t>
  </si>
  <si>
    <t>LDV PAR16 80 60° 6,9W 830 VAL 230V GU10 575lm 780cd</t>
  </si>
  <si>
    <t>LEDTUBE T8 EXT P 1200 15,0W 840 PFM</t>
  </si>
  <si>
    <t>LEDTUBE T8 EXT P 1200 15,0W 865 PFM</t>
  </si>
  <si>
    <t>LEDTUBE T8 EXT P 1500 23,0W 840 PFM</t>
  </si>
  <si>
    <t>LEDTUBE T8 EXT P 1500 23,0W 865 PFM</t>
  </si>
  <si>
    <t xml:space="preserve">LEDTUBE T5 EXT P HE35 1449 18,0W 840 PFM    </t>
  </si>
  <si>
    <t>LEDTUBE T5 EXT P HE35 1449 18,0W 865 PFM</t>
  </si>
  <si>
    <t>LEDTUBE T5 EXT P HO54 1149 26,0W 840 PFM</t>
  </si>
  <si>
    <t>LEDTUBE T5 EXT P HO54 1149 26,0W 865 PFM</t>
  </si>
  <si>
    <t>LEDTUBE T5 EXT P HO49 1449 26,0W 840 PFM</t>
  </si>
  <si>
    <t>LEDTUBE T5 EXT P HO49 1449 26,0W 865 PFM</t>
  </si>
  <si>
    <t>LEDTUBE T5 EXT P HO80 1449 37,0W 840 PFM</t>
  </si>
  <si>
    <t>LEDTUBE T5 EXT P HO80 1449 37,0W 865 PFM</t>
  </si>
  <si>
    <t>LDV LEDTUBE LED T8 STARTER 2 kusy</t>
  </si>
  <si>
    <t>LDV LEDTUBE T8 EM VAL 5,4W 830 485mm 220-240V</t>
  </si>
  <si>
    <t>LDV LEDTUBE T8 EM VAL 5,4W 840 485mm 220-240V</t>
  </si>
  <si>
    <t>LDV LEDTUBE T8 EM VAL 5,4W 865 485mm 220-240V</t>
  </si>
  <si>
    <t>LDV LEDTUBE T8 EM VAL 6,6W 830 600mm 220-240V</t>
  </si>
  <si>
    <t>LDV LEDTUBE T8 EM VAL 6,6W 840 600mm 220-240V</t>
  </si>
  <si>
    <t>LDV LEDTUBE T8 EM VAL 6,6W 865 600mm 220-240V</t>
  </si>
  <si>
    <t>LDV LEDTUBE T8 EM VAL 7,0W 830 720mm 220-240V</t>
  </si>
  <si>
    <t>LDV LEDTUBE T8 EM VAL 7,0W 840 720mm 220-240V</t>
  </si>
  <si>
    <t>LDV LEDTUBE T8 EM VAL 7,0W 865 720mm 220-240V</t>
  </si>
  <si>
    <t>LDV LEDTUBE T8 EM VAL 10,0W 830 900mm 220-240V</t>
  </si>
  <si>
    <t>LDV LEDTUBE T8 EM VAL 10,0W 840 900mm 220-240V</t>
  </si>
  <si>
    <t>LDV LEDTUBE T8 EM VAL 10,0W 865 900mm 220-240V</t>
  </si>
  <si>
    <t>LDV LEDTUBE T8 EM VAL 11,6W 830 1050mm 220-240V</t>
  </si>
  <si>
    <t>LDV LEDTUBE T8 EM VAL 11,6W 840 1050mm 220-240V</t>
  </si>
  <si>
    <t>LDV LEDTUBE T8 EM VAL 11,6W 865 1050mm 220-240V</t>
  </si>
  <si>
    <t>LDV LEDTUBE T8 EM VAL 15W 830 1200mm 220-240V</t>
  </si>
  <si>
    <t>LDV LEDTUBE T8 EM VAL 15W 840 1200mm 220-240V</t>
  </si>
  <si>
    <t>LED LEDTUBE T8 EM VAL 15W 865 1200mm 220-240V</t>
  </si>
  <si>
    <t>LDV LEDTUBE T8 EM PFM  7,0W 830 600mm 220-240V</t>
  </si>
  <si>
    <t>LDV LEDTUBE T8 EM PFM 7,0W 840 600mm 220-240V</t>
  </si>
  <si>
    <t>LDV LEDTUBE T8 EM PFM 7,0W 865 600mm 220-240V</t>
  </si>
  <si>
    <t>LDV LEDTUBE T8 EM PFM 13,5W 840 1200mm 220-240V</t>
  </si>
  <si>
    <t>LDV LEDTUBE T8 EM PFM 13,5W 830 1200mm 220-240V</t>
  </si>
  <si>
    <t>LDV LEDTUBE T8 EM PFM 13,5W 865 1200mm 220-240V</t>
  </si>
  <si>
    <t>LDV LEDTUBE T8 EM PFM  20,6W 830 1500mm 220-240V</t>
  </si>
  <si>
    <t>LDV LEDTUBE T8 EM PFM  20,6W 840 1500mm 220-240V</t>
  </si>
  <si>
    <t>LDV LEDTUBE T8 EM PFM  20,6W 865 1500mm 220-240V</t>
  </si>
  <si>
    <t>LDV LEDTUBE T8 EM UO PFM 15,6W 830 1200mm 220-240V 2250lm</t>
  </si>
  <si>
    <t>LDV LEDTUBE T8 EM UO PFM 15,6W 840 1200mm 220-240V 2500lm</t>
  </si>
  <si>
    <t>LDV LEDTUBE T8 EM UO PFM 15,6W 865 1200mm 220-240V 2500lm</t>
  </si>
  <si>
    <t>LDV LEDTUBE T8 EM UO PFM 23,1W 830 1500mm 220-240V 3330lm</t>
  </si>
  <si>
    <t>LDV LEDTUBE T8 EM UO PFM 23,1W 840 1500mm 220-240V 3700lm</t>
  </si>
  <si>
    <t>LDV LEDTUBE T8 EM UO PFM 23,1W 865 1500mm 220-240V 3700lm</t>
  </si>
  <si>
    <t>LDV LEDTUBE T8 EM SUP 438 5,1W 830  220-240V</t>
  </si>
  <si>
    <t>LDV LEDTUBE T8 EM SUP 438 5,1W 840  220-240V</t>
  </si>
  <si>
    <t>LDV LEDTUBE T8 EM SUP 438 5,1W 865  220-240V</t>
  </si>
  <si>
    <t>LDV LEDTUBE T8 EM SUP 600 6,3W 830  220-240V</t>
  </si>
  <si>
    <t>LDV LEDTUBE T8 EM SUP 600 6,3W 840  220-240V</t>
  </si>
  <si>
    <t>LDV LEDTUBE T8 EM SUP 600 6,3W 865  220-240V</t>
  </si>
  <si>
    <t>LDV LEDTUBE T8 EM SUP 900 9,7W 830  220-240V</t>
  </si>
  <si>
    <t>LDV LEDTUBE T8 EM SUP 900 9,7W 840  220-240V</t>
  </si>
  <si>
    <t>LDV LEDTUBE T8 EM SUP 900 9,7W 865  220-240V</t>
  </si>
  <si>
    <t>LDV LEDTUBE T8 EM SUP 1050 11,4W 830  220-240V</t>
  </si>
  <si>
    <t>LDV LEDTUBE T8 EM SUP 1050 11,4W 840  220-240V</t>
  </si>
  <si>
    <t>LDV LEDTUBE T8 EM SUP 1050 11,4W 865  220-240V</t>
  </si>
  <si>
    <t>LDV LEDTUBE T8 EM SUP 1200 12,0W 830  220-240V</t>
  </si>
  <si>
    <t>LDV LEDTUBE T8 EM SUP 1200 12,0W 840  220-240V</t>
  </si>
  <si>
    <t>LDV LEDTUBE T8 EM SUP 1200 12,0W 865  220-240V</t>
  </si>
  <si>
    <t>LDV LEDTUBE T8 EM SUP 1500 17,7W 830  220-240V</t>
  </si>
  <si>
    <t>LDV LEDTUBE T8 EM SUP 1500 17,7W 840  220-240V</t>
  </si>
  <si>
    <t>LDV LEDTUBE T8 EM SUP 1500 17,7W 865  220-240V</t>
  </si>
  <si>
    <t>LDV LEDTUBE T8 EM  UO SUP 1200 14,0W 830  220-240V</t>
  </si>
  <si>
    <t>LDV LEDTUBE T8 EM UO  SUP 1200 14,0W 840  220-240V</t>
  </si>
  <si>
    <t>LDV LEDTUBE T8 EM UO SUP 1200 14,0W 850  220-240V</t>
  </si>
  <si>
    <t>LDV LEDTUBE T8 EM UO SUP 1200 14,0W 865  220-240V</t>
  </si>
  <si>
    <t>LDV LEDTUBE T8 EM UO SUP 1500 22,2W 830  220-240V</t>
  </si>
  <si>
    <t>LDV LEDTUBE T8 EM UO SUP 1500 22,2W 840  220-240V</t>
  </si>
  <si>
    <t>LDV LEDTUBE T8 EM  UO SUP 1500 22,1W 850  220-240V</t>
  </si>
  <si>
    <t>LDV LEDTUBE T8 EM  UO SUP 1500 22,2W 865  220-240V</t>
  </si>
  <si>
    <t>LDV LEDTUBE T8 FOOD-0.9m-7,9W-833-EM PFM</t>
  </si>
  <si>
    <t>LDV LEDTUBE T8 FOOD-0.6m-5,2W-833-EM PFM</t>
  </si>
  <si>
    <t>LDV LEDTUBE T8 EM MS 6,8W 840 600mm PFM 220-240V</t>
  </si>
  <si>
    <t>LDV LEDTUBE T8 EM MS 13,1W 840 1200mm PFM 220-240V</t>
  </si>
  <si>
    <t>LDV LEDTUBE T8 EM MS 19,3W 840 1500mm PFM 220-240V</t>
  </si>
  <si>
    <t>LDV LEDTUBE T8 EM CON 600 7,5W 840 PFM 220-240V</t>
  </si>
  <si>
    <t>LDV LEDTUBE T8 EM CON 600 7,5W 865 PFM 220-240V</t>
  </si>
  <si>
    <t>LDV LEDTUBE T8 EM CON 1200 16,0W 840 PFM 220-240V</t>
  </si>
  <si>
    <t>LDV LEDTUBE T8 EM CON 1200 16,0W 865 PFM 220-240V</t>
  </si>
  <si>
    <t>LDV LEDTUBE T8 EM CON 1500 24,0W 840 PFM 220-240V</t>
  </si>
  <si>
    <t>LDV LEDTUBE T8 EM CON 1500 24,0W 865 PFM 220-240V</t>
  </si>
  <si>
    <t>LDV LEDTUBE T8 HF VAL 600 8W 840 20-40V</t>
  </si>
  <si>
    <t>LDV LEDTUBE T8 HF VAL 600 8W 865 20-40V</t>
  </si>
  <si>
    <t xml:space="preserve">LDV LEDTUBE T8 HF PRO 600 7,5W 830 PFM 25-40V  </t>
  </si>
  <si>
    <t xml:space="preserve">LDV LEDTUBE T8 HF PRO 600 7,5W 840 PFM 25-40V  </t>
  </si>
  <si>
    <t xml:space="preserve">LDV LEDTUBE T8 HF PRO 600 7,5W 865 PFM 25-40V  </t>
  </si>
  <si>
    <t xml:space="preserve">LDV LEDTUBE T8 HF PRO 1200 14,0W 830 PFM 40-65V  </t>
  </si>
  <si>
    <t xml:space="preserve">LDV LEDTUBE T8 HF PRO 1200 14,0W 840 PFM 40-65V  </t>
  </si>
  <si>
    <t xml:space="preserve">LDV LEDTUBE T8 HF PRO 1200 14,0W 865 PFM 40-65V  </t>
  </si>
  <si>
    <t xml:space="preserve">LDV LEDTUBE T8 HF PRO 1500 20,0W 830 PFM 42-72V  </t>
  </si>
  <si>
    <t xml:space="preserve">LDV LEDTUBE T8 HF PRO 1500 20,0W 840 PFM 42-72V  </t>
  </si>
  <si>
    <t xml:space="preserve">LDV LEDTUBE T8 HF PRO 1500 20,0W 865 PFM 42-72V  </t>
  </si>
  <si>
    <t>LDV LEDTUBE T8 HF  UO 1200 15,0W 840 PFM 43-70V</t>
  </si>
  <si>
    <t>LDV LEDTUBE T8 HF UO 1200 15,0W 865 PFM 43-70V</t>
  </si>
  <si>
    <t>LDV LEDTUBE T8 HF UO 1500 23,0W 840 PFM 50-78V</t>
  </si>
  <si>
    <t>LDV LEDTUBE T8 HF UO 1500 23,0W 865 PFM 50-78V</t>
  </si>
  <si>
    <t>LDV LEDTUBE T8 UN VAL 1200 18,0W 830 220-240V</t>
  </si>
  <si>
    <t>LDV LEDTUBE T8 UN VAL 1200 18,0W 840 220-240V</t>
  </si>
  <si>
    <t>LDV LEDTUBE T8 UN VAL 600 8,0W 830 220-240V</t>
  </si>
  <si>
    <t>LDV LEDTUBE T8 UN VAL 600 8,0W 840 220-240V</t>
  </si>
  <si>
    <t>LDV LEDTUBE T8 UN VAL 600 8,0W 865 220-240V</t>
  </si>
  <si>
    <t>LDV LEDTUBE T8 UN VAL 1200 18,0W 865 220-240V</t>
  </si>
  <si>
    <t>LDV LEDTUBE T8 UN VAL 1500 24,0W 830 220-240V</t>
  </si>
  <si>
    <t>LDV LEDTUBE T8 UN VAL 1500 24,0W 840 220-240V</t>
  </si>
  <si>
    <t>LDV LEDTUBE T8 UN VAL 1500 24,0W 865 220-240V</t>
  </si>
  <si>
    <t>LDV LEDTUBE T8 UN PFM 600 7,5W 830 220-240V</t>
  </si>
  <si>
    <t>LDV LEDTUBE T8 UN PFM 600 7,5W 840 220-240V</t>
  </si>
  <si>
    <t>LDV LEDTUBE T8 UN PFM 600 7,5W 865 220-240V</t>
  </si>
  <si>
    <t>LDV LEDTUBE T8 UN PFM 1200 14,0W 830 220-240V</t>
  </si>
  <si>
    <t>LDV LEDTUBE T8 UN PFM 1200 14,0W 840 220-240V</t>
  </si>
  <si>
    <t>LDV LEDTUBE T8 UN PFM 1200 14,0W 865 220-240V</t>
  </si>
  <si>
    <t>LDV LEDTUBE T8 UN PFM 1500 20,0W 830 220-240V</t>
  </si>
  <si>
    <t>LDV LEDTUBE T8 UN PFM 1500 20,0W 840 220-240V</t>
  </si>
  <si>
    <t>LDV LEDTUBE T8 UN PFM 1500 20,0W 865 220-240V</t>
  </si>
  <si>
    <t>LDV LEDTUBE T8 UN UO 1200 15,0W 840 PFM 220-240V</t>
  </si>
  <si>
    <t>LDV LEDTUBE T8 UN UO 1200 15,0W 865 PFM 220-240V</t>
  </si>
  <si>
    <t>LDV LEDTUBE T8 UN UO 1500 23,0W 840 PFM 220-240V</t>
  </si>
  <si>
    <t>LDV LEDTUBE T8 UN UO 1500 23,0W 865 PFM 220-240V</t>
  </si>
  <si>
    <t xml:space="preserve">LDV LEDTUBE T5 AC HO24   549 10W 830 PFM 220-240V  </t>
  </si>
  <si>
    <t xml:space="preserve">LDV LEDTUBE T5 AC HO24   549 10W 840 PFM 220-240V  </t>
  </si>
  <si>
    <t xml:space="preserve">LDV LEDTUBE T5 AC HO24   549 10W 865 PFM 220-240V  </t>
  </si>
  <si>
    <t xml:space="preserve">LDV LEDTUBE T5 AC HO39   849 16W 830 PFM 220-240V  </t>
  </si>
  <si>
    <t xml:space="preserve">LDV LEDTUBE T5 AC HO39   849 16W 840 PFM 220-240V  </t>
  </si>
  <si>
    <t xml:space="preserve">LDV LEDTUBE T5 AC HO39   849 16W 865 PFM 220-240V  </t>
  </si>
  <si>
    <t xml:space="preserve">LDV LEDTUBE T5 AC HO49 1449 26W 830 PFM 220-240V  </t>
  </si>
  <si>
    <t xml:space="preserve">LDV LEDTUBE T5 AC HO49 1449 26W 840 PFM 220-240V  </t>
  </si>
  <si>
    <t xml:space="preserve">LDV LEDTUBE T5 AC HO49 1449 26W 865 PFM 220-240V  </t>
  </si>
  <si>
    <t xml:space="preserve">LDV LEDTUBE T5 AC HO54 1149 26W 830 PFM 220-240V  </t>
  </si>
  <si>
    <t xml:space="preserve">LDV LEDTUBE T5 AC HO54 1149 26W 840 PFM 220-240V  </t>
  </si>
  <si>
    <t xml:space="preserve">LDV LEDTUBE T5 AC HO54 1149 26W 865 PFM 220-240V  </t>
  </si>
  <si>
    <t xml:space="preserve">LDV LEDTUBE T5 AC HO80 1449 37W 830 PFM 220-240V  </t>
  </si>
  <si>
    <t xml:space="preserve">LDV LEDTUBE T5 AC HO80 1449 37W 840 PFM 220-240V  </t>
  </si>
  <si>
    <t xml:space="preserve">LDV LEDTUBE T5 AC HO80 1449 37W 865 PFM 220-240V  </t>
  </si>
  <si>
    <t xml:space="preserve">LDV LEDTUBE T5 AC HE14 549 7W 830 PFM 220-240V  </t>
  </si>
  <si>
    <t xml:space="preserve">LDV LEDTUBE T5 AC HE14 549 7W 840 PFM 220-240V  </t>
  </si>
  <si>
    <t xml:space="preserve">LDV LEDTUBE T5 AC HE14 549 7W 865 PFM 220-240V  </t>
  </si>
  <si>
    <t xml:space="preserve">LDV LEDTUBE T5 AC HE21 849 10W 830 PFM 220-240V  </t>
  </si>
  <si>
    <t xml:space="preserve">LDV LEDTUBE T5 AC HE21 849 10W 840 PFM 220-240V  </t>
  </si>
  <si>
    <t xml:space="preserve">LDV LEDTUBE T5 AC HE21 849 10W 865 PFM 220-240V  </t>
  </si>
  <si>
    <t xml:space="preserve">LDV LEDTUBE T5 AC HE28 1149 16W 830 PFM 220-240V  </t>
  </si>
  <si>
    <t xml:space="preserve">LDV LEDTUBE T5 AC HE28 1149 16W 840 PFM 220-240V  </t>
  </si>
  <si>
    <t xml:space="preserve">LDV LEDTUBE T5 AC HE28 1149 16W 865 PFM 220-240V  </t>
  </si>
  <si>
    <t xml:space="preserve">LDV LEDTUBE T5 AC HE35 1449 18W 830 PFM 220-240V  </t>
  </si>
  <si>
    <t xml:space="preserve">LDV LEDTUBE T5 AC HE35 1449 18W 840 PFM 220-240V  </t>
  </si>
  <si>
    <t xml:space="preserve">LDV LEDTUBE T5 AC HE35 1449 18W 865 PFM 220-240V  </t>
  </si>
  <si>
    <t xml:space="preserve">LDV LEDTUBE T5 HF HO49 1449 26W 830 PFM 50-90V  </t>
  </si>
  <si>
    <t xml:space="preserve">LDV LEDTUBE T5 HF HO49 1449 26W 840 PFM 50-90V  </t>
  </si>
  <si>
    <t xml:space="preserve">LDV LEDTUBE T5 HF HO49 1449 26W 865 PFM 50-90V  </t>
  </si>
  <si>
    <t xml:space="preserve">LDV LEDTUBE T5 HF HO54 1149 26W 830 PFM 50-90V  </t>
  </si>
  <si>
    <t xml:space="preserve">LDV LEDTUBE T5 HF HO54 1149 26W 840 PFM 50-90V  </t>
  </si>
  <si>
    <t xml:space="preserve">LDV LEDTUBE T5 HF HO54 1149 26W 865 PFM 50-90V  </t>
  </si>
  <si>
    <t xml:space="preserve">LDV LEDTUBE T5 HF HO80 1449 37W 830 PFM 70-90V  </t>
  </si>
  <si>
    <t xml:space="preserve">LDV LEDTUBE T5 HF HO80 1449 37W 840 PFM 70-90V  </t>
  </si>
  <si>
    <t xml:space="preserve">LDV LEDTUBE T5 HF HO80 1449 37W 865 PFM 70-90V  </t>
  </si>
  <si>
    <t xml:space="preserve">LDV LEDTUBE T5 HF HE14 549  7W 830 PFM 40-70V  </t>
  </si>
  <si>
    <t xml:space="preserve">LDV LEDTUBE T5 HF HE14 549  7W 840 PFM 40-70V  </t>
  </si>
  <si>
    <t xml:space="preserve">LDV LEDTUBE T5 HF HE14 549  7W 865 PFM 40-70V  </t>
  </si>
  <si>
    <t xml:space="preserve">LDV LEDTUBE T5 HF HE21 849  10W 830 PFM 50-90V  </t>
  </si>
  <si>
    <t xml:space="preserve">LDV LEDTUBE T5 HF HE21 849  10W 840 PFM 50-90V  </t>
  </si>
  <si>
    <t xml:space="preserve">LDV LEDTUBE T5 HF HE21 849  10W 865 PFM 50-90V  </t>
  </si>
  <si>
    <t xml:space="preserve">LDV LEDTUBE T5 HF HE28 1149 17W 830 PFM 110-160V </t>
  </si>
  <si>
    <t xml:space="preserve">LDV LEDTUBE T5 HF HE28 1149 17W 840 PFM 110-160V </t>
  </si>
  <si>
    <t xml:space="preserve">LDV LEDTUBE T5 HF HE28 1149 17W 865 PFM 110-160V </t>
  </si>
  <si>
    <t xml:space="preserve">LDV LEDTUBE T5 HF HE35 1449 18W 830 PFM 105-160V </t>
  </si>
  <si>
    <t xml:space="preserve">LDV LEDTUBE T5 HF HE35 1449 18W 840 PFM 105-160V </t>
  </si>
  <si>
    <t xml:space="preserve">LDV LEDTUBE T5 HF HE35 1449 18W 865 PFM 105-160V </t>
  </si>
  <si>
    <t xml:space="preserve">LDV LEDTUBE T5 HF L8 SHORT 288  4W 830 VAL 17-40DC  </t>
  </si>
  <si>
    <t xml:space="preserve">LDV LEDTUBE T5 HF L8 SHORT 288  4W 840 VAL 17-40DC  </t>
  </si>
  <si>
    <t xml:space="preserve">LDV LEDTUBE T5 HF L13 SHORT 517  7W 830 VAL 30-55DC  </t>
  </si>
  <si>
    <t xml:space="preserve">LDV LEDTUBE T5 HF L13 SHORT 517  7W 840 VAL 30-55DC  </t>
  </si>
  <si>
    <t>LDV LEDTUBE T8 EM UO VAL 20W 830 1200mm 220-240V</t>
  </si>
  <si>
    <t>LDV LEDTUBE T8 EM UO VAL 20W 840 1200mm 220-240V</t>
  </si>
  <si>
    <t>LDV LEDTUBE T8 EM UO VAL 20W 865 1200mm 220-240V</t>
  </si>
  <si>
    <t>LDV LEDTUBE T8 EM UO VAL 29W 830 1500mm 220-240V</t>
  </si>
  <si>
    <t>LDV LEDTUBE T8 EM UO VAL 29W 840 1500mm 220-240V</t>
  </si>
  <si>
    <t>LDV LEDTUBE T8 EM UO VAL 29W 865 1500mm 220-240V</t>
  </si>
  <si>
    <t xml:space="preserve">LDV NAV 50 LED FIL 21W  740 E27 4000lm </t>
  </si>
  <si>
    <t xml:space="preserve">LDV NAV 50 LED FIL 21W  727 E27 3600lm </t>
  </si>
  <si>
    <t xml:space="preserve">LDV NAV 70 LED FIL 35W  727 E27 5400lm </t>
  </si>
  <si>
    <t xml:space="preserve">LDV NAV 70 LED FIL 35W  740 E27 6000lm </t>
  </si>
  <si>
    <t xml:space="preserve">LDV NAV100 LED FIL 41W  727 E40 7000lm </t>
  </si>
  <si>
    <t xml:space="preserve">LDV NAV100 LED FIL 41W  740 E40 7500lm </t>
  </si>
  <si>
    <t>LDV PL CMFT DALI 600 28W 830 3000K PFM</t>
  </si>
  <si>
    <t>LDV PL CMFT 600 28W 830 3000K PFM</t>
  </si>
  <si>
    <t>LDV PL CMFT 600 28W 840 4000K PFM</t>
  </si>
  <si>
    <t>LDV PL CMFT 600 28W 830 3000K PFM UGR&lt;19</t>
  </si>
  <si>
    <t>LDV PL CMFT 600 28W 840 4000K PFM UGR&lt;19</t>
  </si>
  <si>
    <t>LDV PL CMFT DALI 600 28W 840 4000K PFM</t>
  </si>
  <si>
    <t>LDV PL CMFT DALI 600 28W 830 3000K PFM UGR&lt;19</t>
  </si>
  <si>
    <t>LDV PL CMFT DALI 600 28W 840 4000K PFM UGR&lt;19</t>
  </si>
  <si>
    <t>LDV PL CMFT 600 33W 830 3000K PFM</t>
  </si>
  <si>
    <t>LDV PL CMFT 600 33W 840 4000K PFM</t>
  </si>
  <si>
    <t>LDV PL CMFT 600 33W 865 6500K PFM</t>
  </si>
  <si>
    <t>LDV PL CMFT 600 33W 830 3000K PFM UGR&lt;19</t>
  </si>
  <si>
    <t>LDV PL CMFT 600 33W 840 4000K PFM UGR&lt;19</t>
  </si>
  <si>
    <t>LDV PL CMFT 600 33W 865 6500K PFM UGR&lt;19</t>
  </si>
  <si>
    <t>LDV PL CMFT DALI 600 33W 830 3000K PFM</t>
  </si>
  <si>
    <t>LDV PL CMFT DALI 600 33W 840 4000K PFM</t>
  </si>
  <si>
    <t>LDV PL CMFT DALI 600 33W 865 6500K PFM</t>
  </si>
  <si>
    <t>LDV PL CMFT DALI 600 33W 830 3000K PFM UGR&lt;19</t>
  </si>
  <si>
    <t>LDV PL CMFT DALI 600 33W 840 4000K PFM UGR&lt;19</t>
  </si>
  <si>
    <t>LDV PL CMFT DALI 600 33W 865 6500K PFM UGR&lt;19</t>
  </si>
  <si>
    <t>LDV PL PROT 600 36W 830 3000K PFM IP54</t>
  </si>
  <si>
    <t>LDV PL PROT 600 36W 840 4000K PFM IP54</t>
  </si>
  <si>
    <t>LDV PL PROT DALI VR 600 36W 830 3000K PFM IP54</t>
  </si>
  <si>
    <t>LDV PL PROT DALI VR 600 36W 840 4000K PFM IP54</t>
  </si>
  <si>
    <t>LDV PL PROT 600 36W 840 4000K PFM IP54 UGR&lt;19</t>
  </si>
  <si>
    <t>LDV PL PROT DALI 600 36W 840 4000K PFM IP54 UGR&lt;19</t>
  </si>
  <si>
    <t>LDV PL PROT 625 36W 830 3000K PFM IP54</t>
  </si>
  <si>
    <t>LDV PL PROT 625 36W 840 4000K PFM IP54</t>
  </si>
  <si>
    <t xml:space="preserve">LDV PL PROT 625 36W 840 4000K PFM IP54  UGR&lt;19 </t>
  </si>
  <si>
    <t>LDV PL PROT DALI 625 36W 830 3000K PFM IP54</t>
  </si>
  <si>
    <t>LDV PL PROT DALI 625 36W 840 4000K PFM IP54</t>
  </si>
  <si>
    <t>LDV PL PROT DALI 625 36W 840 4000K PFM IP54 UGR&lt;19</t>
  </si>
  <si>
    <t>LDV CL A 40 2,2W SUP GL FR UE  830 matovaná teplá bílá 470lm</t>
  </si>
  <si>
    <t>LDV CL A 40 2,2W SUP FIL UE  830 čirá teplá bílá 470lm</t>
  </si>
  <si>
    <t>LDV CL A 60 3,8W SUP GL FR UE  830 matovaná teplá bílá 806lm</t>
  </si>
  <si>
    <t>LDV CL A 60 3,8W SUP FIL UE  830 čirá teplá bílá 806lm</t>
  </si>
  <si>
    <t>LED Panel 1200x300 - řada COMPACT - Backlite - záruka 5 let - IP40/IP20</t>
  </si>
  <si>
    <t>LDV PL COMP 1200 33W 840 4000K VAL 230V IP20</t>
  </si>
  <si>
    <t>LDV PL COMP 1200 33W 840 4000K VAL 230V IP20  UGR&lt;19</t>
  </si>
  <si>
    <t>LDV PL COMP DALI 1200 33W 840 4000K VAL 230V IP20</t>
  </si>
  <si>
    <t>LDV PL COMP DALI 1200 33W 840 4000K VAL 230V IP20 UGR&lt;19</t>
  </si>
  <si>
    <t>LDV PL CMFT 1200 33W 830 3000K PFM 230V IP20</t>
  </si>
  <si>
    <t>LDV PL CMFT 1200 33W 840 4000K PFM 230V IP20</t>
  </si>
  <si>
    <t>LDV PL CMFT 1200 33W 830 3000K PFM 230V IP20 UGR&lt;19</t>
  </si>
  <si>
    <t>LDV PL CMFT 1200 33W 840 4000K PFM 230V IP20 UGR&lt;19</t>
  </si>
  <si>
    <t>LDV PL CMFT  DALI 1200 33W 830 3000K PFM 230V IP20</t>
  </si>
  <si>
    <t>LDV PL CMFT  DALI 1200 33W 840 4000K PFM 230V IP20</t>
  </si>
  <si>
    <t>LDV PL CMFT  DALI 1200 33W 830 3000K PFM 230V IP20 UGR&lt;19</t>
  </si>
  <si>
    <t>LDV PL CMFT  DALI 1200 33W 840 4000K PFM 230V IP20 UGR&lt;19</t>
  </si>
  <si>
    <t>LED Panel - řada COMPACT - Backlite - záruka 5 let, IP40</t>
  </si>
  <si>
    <t>LDV PL COMP 600 33W 830 3000K VAL</t>
  </si>
  <si>
    <t>LDV PL COMP 600 33W 840 4000K VAL</t>
  </si>
  <si>
    <t>LDV PL COMP 600 33W 865 6500K VAL</t>
  </si>
  <si>
    <t>LDV PL COMP 600 33W 830 3000K VAL  UGR&lt;19</t>
  </si>
  <si>
    <t>LDV PL COMP 600 33W 840 4000K VAL  UGR&lt;19</t>
  </si>
  <si>
    <t>LDV PL COMP 600 33W 865 6500K VAL  UGR&lt;19</t>
  </si>
  <si>
    <t>LDV PL COMP 600 30W 940 4000K VAL  UGR&lt;19</t>
  </si>
  <si>
    <t>LDV PL COMP 600 35W 940 4000K VAL  UGR&lt;19</t>
  </si>
  <si>
    <t>LDV PL COMP DALI 600 33W 830 3000K VAL</t>
  </si>
  <si>
    <t>LDV PL COMP DALI 600 33W 840 4000K VAL</t>
  </si>
  <si>
    <t>LDV PL COMP DALI 600 33W 865 6500K VAL</t>
  </si>
  <si>
    <t>LDV PL COMP DALI 600 33W 830 3000K VAL UGR&lt;19</t>
  </si>
  <si>
    <t>LDV PL COMP DALI 600 33W 840 4000K VAL UGR&lt;19</t>
  </si>
  <si>
    <t>LDV PL COMP DALI 600 33W 865 6500K VAL UGR&lt;19</t>
  </si>
  <si>
    <t>LDV PL COMP DALI 600 35W 940 4000K VAL UGR&lt;19</t>
  </si>
  <si>
    <t>LDV PL COMP 625 33W 840 4000K VAL</t>
  </si>
  <si>
    <t>LDV PL COMP 625 33W 840 4000K VAL UGR&lt;19</t>
  </si>
  <si>
    <t>LDV PL COMP DALI 625 33W 840 4000K VAL</t>
  </si>
  <si>
    <t>LDV PL COMP DALI 625 33W 840 4000K VAL UGR&lt;19</t>
  </si>
  <si>
    <t>PANAN DISC SINGLE GR 5W 3000K</t>
  </si>
  <si>
    <t>PANAN DISC DOUBLE WT 5W 3000K</t>
  </si>
  <si>
    <t>SL AREA SPD SM V 30W 727RV20ST 3900lm GR VAL</t>
  </si>
  <si>
    <t>SL AREA SPD SM V 30W 730RV20ST 3900lm GR VAL</t>
  </si>
  <si>
    <t>SL AREA SPD SM V 30W 740RV20ST 4050lm GR VAL</t>
  </si>
  <si>
    <t>SL AREA SPD SM V 30W 765RV20ST 6500lm GR VAL</t>
  </si>
  <si>
    <t>SL AREA SPD SM V 45W 727RV20ST 5850lm GR VAL</t>
  </si>
  <si>
    <t>SL AREA SPD SM V 45W 730RV20ST 5850lm GR VAL</t>
  </si>
  <si>
    <t>SL AREA SPD SM V 45W 740RV20ST 6075lm GR VAL</t>
  </si>
  <si>
    <t>SL AREA SPD SM V 45W 765RV20ST 6075lm GR VAL</t>
  </si>
  <si>
    <t>SL AREA SPD MD V 65W 727RV20ST 8450lm GR VAL</t>
  </si>
  <si>
    <t>SL AREA SPD MD V 65W 730RV20ST 8450lm GR VAL</t>
  </si>
  <si>
    <t>SL AREA SPD MD V 65W 740RV20ST 8775lm GR VAL</t>
  </si>
  <si>
    <t>SL AREA SPD MD V 65W 765RV20ST 8775lm GR VAL</t>
  </si>
  <si>
    <t>SL AREA SPD LA V 90W 727RV35ST 11700lm GR VAL</t>
  </si>
  <si>
    <t>SL AREA SPD LA V 90W 730RV35ST 11700lm GR VAL</t>
  </si>
  <si>
    <t>SL AREA SPD LA V 90W 740RV35ST 12150lm GR VAL</t>
  </si>
  <si>
    <t>SL AREA SPD LA V 90W 765RV35ST 12150lm GR VAL</t>
  </si>
  <si>
    <t>SL AREA SPD LA V 120W 727RV35ST 15600lm GR VAL</t>
  </si>
  <si>
    <t>SL AREA SPD LA V 120W 730RV35ST 15600lm GR VAL</t>
  </si>
  <si>
    <t>SL AREA SPD LA V 120W 740RV35ST 16200lm GR VAL</t>
  </si>
  <si>
    <t>SL AREA SPD LA V 120W 765RV35ST 16200lm GR VAL</t>
  </si>
  <si>
    <t>SL AREA SPD XL V 150W 727RV35ST 19500lm GR VAL</t>
  </si>
  <si>
    <t>SL AREA SPD XL V 150W 730RV35ST 19500lm GR VAL</t>
  </si>
  <si>
    <t>SL AREA SPD XL V 150W 740RV35ST 20250lm GR VAL</t>
  </si>
  <si>
    <t>SL AREA SPD XL V 150W 765RV35ST 20250lm GR VAL</t>
  </si>
  <si>
    <t>FL PFM 10W/3000K SYM 100° IP65 sensor Black</t>
  </si>
  <si>
    <t>FL PFM 10W/4000K SYM 100° IP65 sensor Black</t>
  </si>
  <si>
    <t>FL PFM 10W/3000K SYM 100° IP65 sensor White</t>
  </si>
  <si>
    <t>FL PFM 10W/4000K SYM 100° IP65 sensor White</t>
  </si>
  <si>
    <t>FL PFM  65W/4000K SYM 100° SL IP65 sensor Black</t>
  </si>
  <si>
    <t>FL PFM 125W/4000K SYM 100° SL IP65 sensor Black</t>
  </si>
  <si>
    <t>FL PFM 165W/4000K SYM 100° SL IP65 sensor Black</t>
  </si>
  <si>
    <t>FL PFM 200W/4000K SYM 100° SL IP65 sensor Black</t>
  </si>
  <si>
    <t>FL PFM 50W/3000K ASYM 45x140 BK 230V IP66</t>
  </si>
  <si>
    <t>FL PFM 50W/4000K ASYM 45x140 BK 230V IP66</t>
  </si>
  <si>
    <t>FL PFM 100W/3000K ASYM 45x140 BK 230V IP66</t>
  </si>
  <si>
    <t>FL PFM 100W/4000K ASYM 45x140 BK 230V IP66</t>
  </si>
  <si>
    <t>FL PFM 150W/3000K ASYM 45x140 BK 230V IP66</t>
  </si>
  <si>
    <t>FL PFM 150W/4000K ASYM 45x140 BK 230V IP66</t>
  </si>
  <si>
    <t>FL PFM 200W/3000K ASYM 45x140 BK 230V IP66</t>
  </si>
  <si>
    <t>FL PFM 200W/4000K ASYM 45x140 BK 230V IP66</t>
  </si>
  <si>
    <t>FL PFM 290W/3000K ASYM 45x140 BK 230V IP66</t>
  </si>
  <si>
    <t>FL PFM 290W/4000K ASYM 45x140 BK 230V IP66</t>
  </si>
  <si>
    <t>FL PFM DA 50W/3000K ASYM 45x140 BK 230V IP66</t>
  </si>
  <si>
    <t>FL PFM DA 50W/4000K ASYM 45x140 BK 230V IP66</t>
  </si>
  <si>
    <t>FL PFM DA 100W/3000K ASYM 45x140 BK 230V IP66</t>
  </si>
  <si>
    <t>FL PFM DA 100W/4000K ASYM 45x140 BK 230V IP66</t>
  </si>
  <si>
    <t>FL PFM DA 150W/3000K ASYM 45x140 BK 230V IP66</t>
  </si>
  <si>
    <t>FL PFM DA 150W/4000K ASYM 45x140 BK 230V IP66</t>
  </si>
  <si>
    <t>FL PFM DA 200W/3000K ASYM 45x140 BK 230V IP66</t>
  </si>
  <si>
    <t>FL PFM DA 200W/4000K ASYM 45x140 BK 230V IP66</t>
  </si>
  <si>
    <t>FL PFM DA 290W/3000K ASYM 45x140 BK 230V IP66</t>
  </si>
  <si>
    <t>FL PFM DA 290W/4000K ASYM 45x140 BK 230V IP66</t>
  </si>
  <si>
    <t>FL PFM 50W/3000K ASYM 55x110 BK 230V IP66</t>
  </si>
  <si>
    <t>FL PFM 50W/4000K ASYM 55x110 BK 230V IP66</t>
  </si>
  <si>
    <t>FL PFM 100W/3000K ASYM 55x110 BK 230V IP66</t>
  </si>
  <si>
    <t>FL PFM 100W/4000K ASYM 55x110 BK 230V IP66</t>
  </si>
  <si>
    <t>FL PFM 150W/3000K ASYM 55x110 BK 230V IP66</t>
  </si>
  <si>
    <t>FL PFM 150W/4000K ASYM 55x110 BK 230V IP66</t>
  </si>
  <si>
    <t>FL PFM 200W/4000K ASYM 55x110 BK 230V IP66</t>
  </si>
  <si>
    <t>FL PFM 290W/3000K ASYM 55x110 BK 230V IP66</t>
  </si>
  <si>
    <t>FL PFM 290W/4000K ASYM 55x110 BK 230V IP66</t>
  </si>
  <si>
    <t>FL PFM DA 50W/3000K ASYM 55x110 BK 230V IP66</t>
  </si>
  <si>
    <t>FL PFM DA 50W/4000K ASYM 55x110 BK 230V IP66</t>
  </si>
  <si>
    <t>FL PFM DA 100W/3000K ASYM 55x110 BK 230V IP66</t>
  </si>
  <si>
    <t>FL PFM DA 100W/4000K ASYM 55x110 BK 230V IP66</t>
  </si>
  <si>
    <t>FL PFM DA 150W/3000K ASYM 55x110 BK 230V IP66</t>
  </si>
  <si>
    <t>FL PFM DA 200W/3000K ASYM 55x110 BK 230V IP66</t>
  </si>
  <si>
    <t>FL PFM DA 200W/4000K ASYM 55x110 BK 230V IP66</t>
  </si>
  <si>
    <t>FL PFM DA 290W/3000K ASYM 55x110 BK 230V IP66</t>
  </si>
  <si>
    <t>FL PFM DA 290W/4000K ASYM 55x110 BK 230V IP66</t>
  </si>
  <si>
    <t>FL PFM 150W/3000K SYM R30 BK 230V IP66</t>
  </si>
  <si>
    <t>FL PFM 150W/4000K SYM R30 BK 230V IP66</t>
  </si>
  <si>
    <t>FL PFM 200W/3000K SYM R30 BK 230V IP66</t>
  </si>
  <si>
    <t>FL PFM 200W/4000K SYM R30 BK 230V IP66</t>
  </si>
  <si>
    <t>FL PFM 290W/3000K SYM R30 BK 230V IP66</t>
  </si>
  <si>
    <t>FL PFM 290W/4000K SYM R30 BK 230V IP66</t>
  </si>
  <si>
    <t>FL PFM DA 150W/3000K SYM R30 BK 230V IP66</t>
  </si>
  <si>
    <t>FL PFM DA 150W/4000K SYM R30 BK 230V IP66</t>
  </si>
  <si>
    <t>FL PFM DA 200W/3000K SYM R30 BK 230V IP66</t>
  </si>
  <si>
    <t>FL PFM DA 200W/4000K SYM R30 BK 230V IP66</t>
  </si>
  <si>
    <t>FL PFM DA 290W/3000K SYM R30 BK 230V IP66</t>
  </si>
  <si>
    <t>FL PFM DA 290W/4000K SYM R30 BK 230V IP66</t>
  </si>
  <si>
    <t>FL PFM 150W/3000K SYM 60 BK 230V IP66</t>
  </si>
  <si>
    <t>FL PFM 150W/4000K SYM 60 BK 230V IP66</t>
  </si>
  <si>
    <t>FL PFM 200W/3000K SYM 60 BK 230V IP66</t>
  </si>
  <si>
    <t>FL PFM 200W/4000K SYM 60 BK 230V IP66</t>
  </si>
  <si>
    <t>FL PFM 290W/3000K SYM 60 BK 230V IP66</t>
  </si>
  <si>
    <t>FL PFM 290W/4000K SYM 60 BK 230V IP66</t>
  </si>
  <si>
    <t>FL PFM DA 150W/3000K SYM 60 BK 230V IP66</t>
  </si>
  <si>
    <t>FL PFM DA 150W/4000K SYM 60 BK 230V IP66</t>
  </si>
  <si>
    <t>FL PFM DA 200W/3000K SYM 60 BK 230V IP66</t>
  </si>
  <si>
    <t>FL PFM DA 200W/4000K SYM 60 BK 230V IP66</t>
  </si>
  <si>
    <t>FL PFM DA 290W/3000K SYM 60 BK 230V IP66</t>
  </si>
  <si>
    <t>FL PFM DA 290W/4000K SYM 60 BK 230V IP66</t>
  </si>
  <si>
    <t>FL AREA 72W/3000K ASYM 48x92 BK 230V IP65 VAL</t>
  </si>
  <si>
    <t>FL AREA 72W/4000K ASYM 48x92 BK 230V IP65 VAL</t>
  </si>
  <si>
    <t>FL AREA 105W/3000K ASYM 48x92 BK 230V IP65 VAL</t>
  </si>
  <si>
    <t>FL AREA 105W/4000K ASYM 48x92 BK 230V IP65 VAL</t>
  </si>
  <si>
    <t>FL AREA 145W/3000K ASYM 48x92 BK 230V IP65 VAL</t>
  </si>
  <si>
    <t>FL AREA 145W/4000K ASYM 48x92 BK 230V IP65 VAL</t>
  </si>
  <si>
    <t>HB COMP   83W/4000K 110DEG IP65 VAL</t>
  </si>
  <si>
    <t>HB COMP   83W/6500K 110DEG IP65 VAL</t>
  </si>
  <si>
    <t>HB COMP 133W/4000K 110DEG IP65 VAL</t>
  </si>
  <si>
    <t>HB COMP 133W/6500K 110DEG IP65 VAL</t>
  </si>
  <si>
    <t>HB COMP 166W/4000K 110DEG IP65 VAL</t>
  </si>
  <si>
    <t>HB COMP 166W/6500K 110DEG IP65 VAL</t>
  </si>
  <si>
    <t>HB COMP 225W/4000K 110DEG IP65 VAL</t>
  </si>
  <si>
    <t>HB COMP 225W/6500K 110DEG IP65 VAL</t>
  </si>
  <si>
    <t>HB REFLECTOR 100W 80DEG SI VAL</t>
  </si>
  <si>
    <t>HB REFLECTOR 150W 80DEG SI VAL</t>
  </si>
  <si>
    <t>HB REFLECTOR 200W 80DEG SI VAL</t>
  </si>
  <si>
    <t>HB BRACKET 200W 5x1 VAL</t>
  </si>
  <si>
    <t>DP ECO 1500 66W 840 VW GR 4000K IP65</t>
  </si>
  <si>
    <t>DP ECO 1500 66W 865 VW GR 6500K IP65</t>
  </si>
  <si>
    <t>DP ECO 1500 80W 840 VW GR 6500K IP65</t>
  </si>
  <si>
    <t>DP ECO 1500 80W 865 VW GR 6500K IP65</t>
  </si>
  <si>
    <t>Damp Proof Gen. 3 E-SERIES - prachotěsné svítidlo, uzavřené tělo, průběžná montáž, bezšroubová svorkovnice - ekonomická varianta - IP65</t>
  </si>
  <si>
    <t>DP ECO 600 21W 840 VW GR 4000K IP65</t>
  </si>
  <si>
    <t>DP ECO 600 21W 865 VW GR 6500K IP65</t>
  </si>
  <si>
    <t>DP ECO 1200 42W 840 VW GR 4000K IP65</t>
  </si>
  <si>
    <t>DP ECO 1200 42W 865 VW GR 6500K IP65</t>
  </si>
  <si>
    <t>DP ECO 1500 52W 840 VW GR 4000K IP65</t>
  </si>
  <si>
    <t>DP ECO 1500 52W 865 VW GR 6500K IP65</t>
  </si>
  <si>
    <t>DP VAL 600 9W/4000K IP65</t>
  </si>
  <si>
    <t>DP VAL 600 18W/4000K IP65</t>
  </si>
  <si>
    <t>DP VAL 1200 20W/4000K IP65</t>
  </si>
  <si>
    <t>DP VAL 1200 40W/4000K IP65</t>
  </si>
  <si>
    <t>DP VAL 1500 25W/4000K IP65</t>
  </si>
  <si>
    <t>DP VAL 1500 50W/4000K IP65</t>
  </si>
  <si>
    <t>DP VAL 1800 34W/4000K IP65</t>
  </si>
  <si>
    <t>DP VAL 1800 70W/4000K IP65</t>
  </si>
  <si>
    <t>Damp Proof Slim Value - prachotěsné svítidlo se subtilním designem - IP65</t>
  </si>
  <si>
    <t>DP SLIM VAL 1200 36W/4000K IP65</t>
  </si>
  <si>
    <t>DP SLIM VAL 1200 36W/6500K IP65</t>
  </si>
  <si>
    <t>DP SLIM VAL 1500 50W/4000K IP65</t>
  </si>
  <si>
    <t>DP SLIM VAL 1500 50W/6500K IP65</t>
  </si>
  <si>
    <t>Damp Proof Value - prachotěsné svítidlo - ekonomická varianta - IP65</t>
  </si>
  <si>
    <t>DP 1200 18W/4000K PFM IP65</t>
  </si>
  <si>
    <t>DP 1200 18W/6500K PFM IP65</t>
  </si>
  <si>
    <t>DP 1200 32W/3000K PFM IP65</t>
  </si>
  <si>
    <t>Damp Proof - široká nabídka možností, nerezové klipy ve standardu - k dispozici varianta DALI a EM (pro nouzové osvětlení)</t>
  </si>
  <si>
    <t>DP 1200 32W/4000K PFM IP65</t>
  </si>
  <si>
    <t>DP 1200 32W/6500K PFM IP65</t>
  </si>
  <si>
    <t>DP 1500 26W/4000K PFM IP65</t>
  </si>
  <si>
    <t>DP 1500 26W/6500K PFM IP65</t>
  </si>
  <si>
    <t>DP 1500 46W/3000K PFM IP65</t>
  </si>
  <si>
    <t>DP 1500 46W/4000K PFM IP65</t>
  </si>
  <si>
    <t>DP 1500 46W/6500K PFM IP65</t>
  </si>
  <si>
    <t>DP 1500 58W/4000K PFM IP65</t>
  </si>
  <si>
    <t>DP 1500 58W/6500K PFM IP65</t>
  </si>
  <si>
    <t>DP 1500 81W/4000K PFM IP65</t>
  </si>
  <si>
    <t>DP 1500 81W/6500K PFM IP65</t>
  </si>
  <si>
    <t>DP 1200 32W/4000K 5TH PFM IP65</t>
  </si>
  <si>
    <t>DP 1500 46W/4000K 5TH PFM IP65</t>
  </si>
  <si>
    <t>Varianta pro třífázovou průběžnou montáž</t>
  </si>
  <si>
    <t>Varianta DALI</t>
  </si>
  <si>
    <t>DP DALI 1200 18W/4000K PFM IP65</t>
  </si>
  <si>
    <t>DP DALI 1200 18W/6500K PFM IP65</t>
  </si>
  <si>
    <t>DP DALI 1200 32W/3000K PFM IP65</t>
  </si>
  <si>
    <t>DP DALI 1200 32W/4000K PFM IP65</t>
  </si>
  <si>
    <t>DP DALI 1200 32W/6500K PFM IP65</t>
  </si>
  <si>
    <t>DP DALI 1500 26W/4000K PFM IP65</t>
  </si>
  <si>
    <t>DP DALI 1500 26W/6500K PFM IP65</t>
  </si>
  <si>
    <t>DP DALI 1500 46W/3000K PFM IP65</t>
  </si>
  <si>
    <t>DP DALI 1500 46W/4000K PFM IP65</t>
  </si>
  <si>
    <t>DP DALI 1500 46W/6500K PFM IP65</t>
  </si>
  <si>
    <t>DP DALI 1500 58W/4000K PFM IP65</t>
  </si>
  <si>
    <t>DP DALI 1500 58W/6500K PFM IP65</t>
  </si>
  <si>
    <t>Varianta EM  (verze pro nouzové osvětlení)</t>
  </si>
  <si>
    <t>DP EM 1200 18W/4000K  AT 3H PFM IP65</t>
  </si>
  <si>
    <t>DP EM 1200 18W/6500K  AT 3H PFM IP65</t>
  </si>
  <si>
    <t>DP EM 1200 32W/3000K  AT 3H PFM IP65</t>
  </si>
  <si>
    <t>DP EM 1200 32W/4000K  AT 3H PFM IP65</t>
  </si>
  <si>
    <t>DP EM 1200 32W/6500K  AT 3H PFM IP65</t>
  </si>
  <si>
    <t>DP EM 1500 26W/4000K  AT 3H PFM IP65</t>
  </si>
  <si>
    <t>DP EM 1500 26W/6500K  AT 3H PFM IP65</t>
  </si>
  <si>
    <t>DP EM 1500 46W/3000K  AT 3H PFM IP65</t>
  </si>
  <si>
    <t>DP EM 1500 46W/4000K  AT 3H PFM IP65</t>
  </si>
  <si>
    <t>DP EM 1500 46W/6500K  AT 3H PFM IP65</t>
  </si>
  <si>
    <t>DP EM 1500 58W/4000K  AT 3H PFM IP65</t>
  </si>
  <si>
    <t>DP EM 1500 58W/6500K  AT 3H PFM IP65</t>
  </si>
  <si>
    <t>DP EM 1500 81W/4000K  AT 3H PFM IP65</t>
  </si>
  <si>
    <t>DP EM 1500 81W/6500K  AT 3H PFM IP65</t>
  </si>
  <si>
    <t>Damp Proof Compact - prachotěsné svítidlo s mimořádným designem, průběžnou montáží - IP66 (k dispozici také v barvě 3.000K)</t>
  </si>
  <si>
    <t>DP Compact 1200 23W/3000K GR PFM IP66</t>
  </si>
  <si>
    <t>DP Compact 1200 23W/4000K GR PFM IP66</t>
  </si>
  <si>
    <t>DP Compact 1200 44W/3000K GR PFM IP66</t>
  </si>
  <si>
    <t>DP Compact 1200 44W/4000K GR PFM IP66</t>
  </si>
  <si>
    <t>DP Compact 1200 44W/6500K GR PFM IP66</t>
  </si>
  <si>
    <t>DP Compact 1500 31W/3000K GR PFM IP66</t>
  </si>
  <si>
    <t>DP Compact 1500 31W/4000K GR PFM IP66</t>
  </si>
  <si>
    <t>DP Compact 1500 55W/3000K GR PFM IP66</t>
  </si>
  <si>
    <t>DP Compact 1500 55W/4000K GR PFM IP66</t>
  </si>
  <si>
    <t>DP Compact 1500 55W/6500K GR PFM IP66</t>
  </si>
  <si>
    <t>Damp Proof Special 2. generace - certifikace DLG, odolnost proti čpavku, vhodné do prostor tlakových myček - IP67 / IP69K</t>
  </si>
  <si>
    <t>DP Special 1200 22W/4000K PFM IP67</t>
  </si>
  <si>
    <t>DP Special 1200 42W/4000K PFM IP67</t>
  </si>
  <si>
    <t>DP Special 1500 30W/4000K PFM IP67</t>
  </si>
  <si>
    <t>DP Special 1500 50W/4000K PFM IP67</t>
  </si>
  <si>
    <t>High Bay Value (svítidla pro vysoké stropy) - ekonomické řešení osvětlení průmyslových hal a skladových prostor - IP65</t>
  </si>
  <si>
    <t xml:space="preserve">DALI (tato verze je dodávána včetně upevňovacího rámečku) </t>
  </si>
  <si>
    <t>Lištový systém TRUSYS FLEX - 2. generace</t>
  </si>
  <si>
    <t>On/Off - Úzká optika 60°</t>
  </si>
  <si>
    <t>On/Off - Široká optika 90°</t>
  </si>
  <si>
    <t>On/Off - Velmi úzká optika 30°</t>
  </si>
  <si>
    <t>DALI - Široká optika 90°</t>
  </si>
  <si>
    <t>TruSys FLEX 35W 840 4000K W PFM CL WT</t>
  </si>
  <si>
    <t>TruSys FLEX 50W 840 4000K W PFM CL WT</t>
  </si>
  <si>
    <t>TruSys FLEX 70W 840 4000K W PFM CL WT</t>
  </si>
  <si>
    <t>TruSys FLEX 70W 840 4000K N PFM CL WT</t>
  </si>
  <si>
    <t>TruSys FLEX 50W 840 4000K N PFM CL WT</t>
  </si>
  <si>
    <t>TruSys FLEX 35W 840 4000K N PFM CL WT</t>
  </si>
  <si>
    <t>TruSys FLEX 35W 840 4000K VN PFM CL WT</t>
  </si>
  <si>
    <t>TruSys FLEX 50W 840 4000K VN PFM CL WT</t>
  </si>
  <si>
    <t>TruSys FLEX 70W 840 4000K VN PFM CL WT</t>
  </si>
  <si>
    <t xml:space="preserve">TruSys FLEX DALI 35W 840 4000K W PFM CL WT </t>
  </si>
  <si>
    <t xml:space="preserve">TruSys FLEX DALI 50W 840 4000K W PFM CL WT </t>
  </si>
  <si>
    <t xml:space="preserve">TruSys FLEX DALI 70W 840 4000K W PFM CL WT </t>
  </si>
  <si>
    <t>TruSys FLEX DALI 35W 840 4000K VW PFM CL WT</t>
  </si>
  <si>
    <t>TruSys FLEX DALI 50W 840 4000K VW PFM CL WT</t>
  </si>
  <si>
    <t>TruSys FLEX DALI 70W 840 4000K VW PFM CL WT</t>
  </si>
  <si>
    <t>DALI - Velmi široká optika 120°</t>
  </si>
  <si>
    <t>EM (nouzové osvětlení) - Velmi široká optika 120°</t>
  </si>
  <si>
    <t>EM (nouzové osvětlení) - Úzká optika 60°</t>
  </si>
  <si>
    <t>TruSys FLEX EM 35W 840 4000K VW PFM  AT 3H</t>
  </si>
  <si>
    <t>TruSys FLEX EM 50W 840 4000K VW PFM  AT 3H</t>
  </si>
  <si>
    <t>TruSys FLEX EM 70W 840 4000K VW PFM  AT 3H</t>
  </si>
  <si>
    <t>TruSys FLEX EM 35W 840 4000K N PFM AT 3H</t>
  </si>
  <si>
    <t>TruSys FLEX EM 50W 840 4000K N PFM AT 3H</t>
  </si>
  <si>
    <t>TruSys FLEX EM 70W 840 4000K N PFM AT 3H</t>
  </si>
  <si>
    <t>Montážní a napájecí lišta - 5pólová</t>
  </si>
  <si>
    <t>TruSys FLEX RAIL 1500 5P PFM WT 1x</t>
  </si>
  <si>
    <t>TruSys FLEX RAIL 1500 5P PFM END 1x</t>
  </si>
  <si>
    <t>TruSys FLEX RAIL 3000 5P PFM WT 1x</t>
  </si>
  <si>
    <t>TruSys FLEX RAIL 4500 5P PFM WT 1x</t>
  </si>
  <si>
    <t>Adaptér pro integraci svítidel LEDVANCE Tracklight Spot - pro 5ti pólové lišty</t>
  </si>
  <si>
    <t xml:space="preserve">TruSys FLEX SPOT TRACK 1500 PFM WT </t>
  </si>
  <si>
    <t>Montážní a napájecí lišta - 8pólová - pro varinaty DALI a EM</t>
  </si>
  <si>
    <t>TruSys FLEX RAIL 1500 8P PFM WT 1x</t>
  </si>
  <si>
    <t>TruSys FLEX RAIL 1500 8P PFM END 1x</t>
  </si>
  <si>
    <t>TruSys FLEX RAIL 3000 8P PFM WT 1x</t>
  </si>
  <si>
    <t>TruSys FLEX RAIL 4500 8P PFM WT 1x</t>
  </si>
  <si>
    <t xml:space="preserve">TruSys FLEX SUSPENSION KIT PFM - 2 ks </t>
  </si>
  <si>
    <t xml:space="preserve">TruSys FLEX CHAIN KIT PFM - 2 ks </t>
  </si>
  <si>
    <t>TruSys FLEX SURFACE CLIP PFM - 2 ks</t>
  </si>
  <si>
    <t xml:space="preserve">TruSys FLEX END CAP RAIL PFM- 2 ks </t>
  </si>
  <si>
    <t>TruSys FLEX GRID CEILING CLIP PFM - 2 ks</t>
  </si>
  <si>
    <t xml:space="preserve">TruSys FLEX BLIND COVER PFM  </t>
  </si>
  <si>
    <t>TruSys FLEX FEED IN 8P PFM</t>
  </si>
  <si>
    <t>TruSys FLEX FEED IN 5P PFM</t>
  </si>
  <si>
    <t>Linear COMP SWITCH 1500 17W/3000K 230V IP20</t>
  </si>
  <si>
    <t>Linear COMP SWITCH 1500 17W/4000K 230V IP20</t>
  </si>
  <si>
    <t>Přisazená svítidla SF BULKHEAD - IP65, IK10</t>
  </si>
  <si>
    <t>Přisazená svítidla SF Circular/ Square - IP44 - částečně nepřímé osvětlení tzv. Corona Effect</t>
  </si>
  <si>
    <t>Přisazená svítidla SF COMPACT - IP65, IK10 - "ANTIVANDAL"</t>
  </si>
  <si>
    <t>BIOLUX HCL PL 600 TW ZB 40W 2700-6500K SUP</t>
  </si>
  <si>
    <t>BIOLUX HCL PL 625 TW ZB 40W 2700-6500K SUP</t>
  </si>
  <si>
    <t>BIOLUX HCL PL 1200 TW ZB 37W 2700-6500K SUP</t>
  </si>
  <si>
    <t>BIOLUX HCL DL DN150 TW ZB 20W SUP</t>
  </si>
  <si>
    <t>Bodové svítidlo Spot Vario (možnost vyklopení a nastavení v obou osách)</t>
  </si>
  <si>
    <t>Bodové svítidlo Multispot Vario (kardanová hlava, světelný tok až 8.100lm)</t>
  </si>
  <si>
    <t>LEDVANCE  Downlight DL IP44 (ekonomická varianta s integrovaným předřadníkem, možnost přisazení pomocí rámečku)</t>
  </si>
  <si>
    <t>LEDVANCE  Downlight COMFORT</t>
  </si>
  <si>
    <t>LEDVANCE  Downlight (stropní otvor: 14 W: 150 mm, 25 W: 200 mm)</t>
  </si>
  <si>
    <t>LEDVANCE  Downlight DALI (stropní otvor: 25 W: 200 mm, 35 W: 200 mm)</t>
  </si>
  <si>
    <t>LEDVANCE  Downlight UGR19 - kancelářská optika UGR&lt;19, IP54 - (součástí balení je propojovací krabice - tzv. "Connector Box" - s bešroubovou svorkovnicí pro průběžnou montáž)</t>
  </si>
  <si>
    <t xml:space="preserve">LEDVANCE  Downlight SURFACE IP65 (barva bílá, černá) - IP65, UGR&lt;19, určeno pro přisazenou montáž </t>
  </si>
  <si>
    <t>LEDVANCE  Downlight SLIM (ekonomická varianta, možnost přisazení pomocí rámečku)</t>
  </si>
  <si>
    <t>LEDVANCE  Downlight SLIM ALU (nízká výška, výška chladiče pouze 11,5 mm)</t>
  </si>
  <si>
    <t>LEDVANCE  Downlight SLIM (ekonomická varianta, možnost přisazení pomocí rámečku) - čtverec</t>
  </si>
  <si>
    <t>LEDVANCE  Bodové svítidlo kruhové LEDVANCE SPOT, 2. generace (barva bílá, stříbrná, černá) - CRI90, SDCM&lt;3</t>
  </si>
  <si>
    <t>LEDVANCE  Spot příslušenství</t>
  </si>
  <si>
    <t>LEDVANCE  Spot FIX, IP44, stmívatelné pomocí fázových stmívačů, PS (Power Select) 4W (50 % sv. toku)/6W (80 % sv. toku)/8W (100 % sv. toku)</t>
  </si>
  <si>
    <t>LEDVANCE  Spot ADJUST, IP20, naklopitelná hlava svítidla +/- 25°, stmívatelné pomocí fázových stmívačů, PS (Power Select) 4W (50 % sv. toku)/6W (80 % sv. toku)/8W (100 % sv. toku)</t>
  </si>
  <si>
    <t>LEDVANCE   Spot FIRE RATED, IP65, pro instalaci do protipožárních stropů (např. Rigips SD12RF - F30), stmívatelné pomocí fázových stmívačů, PS (Power Select) 4W (50 % sv. toku)/6W (80 % sv. toku)/8W (100 % sv. toku)</t>
  </si>
  <si>
    <t>LEDVANCE  Spot SQUARE</t>
  </si>
  <si>
    <t>LEDVANCE  Spot (stropní otvor: 4,5 W/6,5 W/FP: 68 mm, 8 W: 83 mm, DK: 63 mm)</t>
  </si>
  <si>
    <t>LEDVANCE  Tracklight Spot IP20</t>
  </si>
  <si>
    <t>LEDVANCE  SMART Tracklight Spot</t>
  </si>
  <si>
    <t>LEDVANCE  Tracklight Spot ZOOM DIM</t>
  </si>
  <si>
    <t>LEDVANCE  Tracklight Spot</t>
  </si>
  <si>
    <t>LEDVANCE  Spot Surface</t>
  </si>
  <si>
    <t>LEDVANCE  Linear Compact Batten</t>
  </si>
  <si>
    <t>LEDVANCE  Floodlight PERFORMANCE Asymetrická optika 45°x140°</t>
  </si>
  <si>
    <t>LEDVANCE  Floodlight PERFORMANCE DALI  Asymetrická optika 45°x140°</t>
  </si>
  <si>
    <t>LEDVANCE  Floodlight PERFORMANCE Asymetrická optika 55°x110°</t>
  </si>
  <si>
    <t>LEDVANCE  Floodlight PERFORMANCE DALI Asymetrická optika 55°x110°</t>
  </si>
  <si>
    <t>LEDVANCE  Floodlight PERFORMANCE Rotačně symetrická optika 30°</t>
  </si>
  <si>
    <t>LEDVANCE  Floodlight PERFORMANCE DALI Rotačně symetrická optika 30°</t>
  </si>
  <si>
    <t>LEDVANCE  Floodlight PERFORMANCE Rotačně symetrická optika 60°</t>
  </si>
  <si>
    <t>LEDVANCE  Floodlight PERFORMANCE DALI Rotačně symetrická optika 60°</t>
  </si>
  <si>
    <t>LEDVANCE  Floodlight Area - ekonomická řada vysokovýkonných reflektorů s asymetrickou optikou</t>
  </si>
  <si>
    <t>LEDVANCE  WORKLIGHT</t>
  </si>
  <si>
    <t>LEDVANCE  PLANON - Nástěnná a stropní svítidla</t>
  </si>
  <si>
    <t>LEDVANCE  PANAN</t>
  </si>
  <si>
    <t>LEDVANCE  LED SPOT</t>
  </si>
  <si>
    <t>LEDVANCE  LED SPOT IP44</t>
  </si>
  <si>
    <t>LEDVANCE  SPYLUX</t>
  </si>
  <si>
    <t xml:space="preserve">LEDVANCE  DOOR LED </t>
  </si>
  <si>
    <t>LEDVANCE  NIGHTLUX</t>
  </si>
  <si>
    <t>LEDVANCE  NIGHTLUX gadgest</t>
  </si>
  <si>
    <t>LEDVANCE  DOT-IT</t>
  </si>
  <si>
    <t>LEDVANCE  LUNETTA</t>
  </si>
  <si>
    <t>LEDVANCE  LUNETTA CARTOON</t>
  </si>
  <si>
    <t>LEDVANCE  LUNETTA SENSOR</t>
  </si>
  <si>
    <t>LEDVANCE  BATTERY LED SPOTLIGHT</t>
  </si>
  <si>
    <t>PARATHOM® , LEDVANCE LED Superior -     + Daylight Sensor (integrovaný soumrakový sensor) E27</t>
  </si>
  <si>
    <t xml:space="preserve">PARATHOM® , LEDVANCE LED SUPERIOR - DIM PAR16 GLOWdim - od teplé bílé po extra teplou bílou jen díky stmívání </t>
  </si>
  <si>
    <t xml:space="preserve">LEDVANCE LED TUBE - LED alternativa ke klasickým zářivkám T8/T5 </t>
  </si>
  <si>
    <t>SubstiTUBE T8 Start</t>
  </si>
  <si>
    <t>SubstiTUBE T8 ENTRY TUBES EM (CCG- pro konvenční předřadník s LED T8 "startérem", AC-230V) - vč. náhrady konvenčního startéru</t>
  </si>
  <si>
    <t>SubstiTUBE T8 ENTRY TUBES AC (AC-pouze 230V) - tzv. jednostranné zapojení</t>
  </si>
  <si>
    <t xml:space="preserve">LEDVANCE High Output - slouží jako nadstavba k variantě Batten pro vytváření dlouhých linií (až 15 m s možností napájení z jednoho místa) </t>
  </si>
  <si>
    <t>LEDVANCE  Switch - varianta s vypínačem (boční vstup kabelu)</t>
  </si>
  <si>
    <t>Přisazená svítidla SF Circular/ Square Slim - IP65, IK10_"Antivandal"</t>
  </si>
  <si>
    <t xml:space="preserve">SF SLIM RD 200 10W/3000K ECO EUE IP65 </t>
  </si>
  <si>
    <t>SF Circular Slim IP65 - kruh</t>
  </si>
  <si>
    <t xml:space="preserve">SF SLIM RD 200 10W/4000K ECO EUE IP65 </t>
  </si>
  <si>
    <t xml:space="preserve">SF SLIM RD 200 19W/3000K ECO EUE IP65 </t>
  </si>
  <si>
    <t xml:space="preserve">SF SLIM RD 200 19W/4000K ECO EUE IP65 </t>
  </si>
  <si>
    <t xml:space="preserve">SF SLIM RD 260 26W/3000K ECO EUE IP65 </t>
  </si>
  <si>
    <t xml:space="preserve">SF SLIM RD 260 26W/4000K ECO EUE IP65 </t>
  </si>
  <si>
    <t xml:space="preserve">SF SLIM RD 350 35W/4000K ECO EUE IP65 </t>
  </si>
  <si>
    <t xml:space="preserve">SF SLIM RD S 200 10W/3000K ECO EUE IP65 </t>
  </si>
  <si>
    <t xml:space="preserve">SF SLIM RD S 200 10W/4000K ECO EUE IP65 </t>
  </si>
  <si>
    <t xml:space="preserve">SF SLIM RD S 200 19W/3000K ECO EUE IP65 </t>
  </si>
  <si>
    <t xml:space="preserve">SF SLIM RD S 200 19W/4000K ECO EUE IP65 </t>
  </si>
  <si>
    <t xml:space="preserve">SF SLIM RD S 260 26W/3000K ECO EUE IP65 </t>
  </si>
  <si>
    <t xml:space="preserve">SF SLIM RD S 260 26W/4000K ECO EUE IP65 </t>
  </si>
  <si>
    <t xml:space="preserve">SF SLIM RD S 350 35W/4000K ECO EUE IP65 </t>
  </si>
  <si>
    <t>SF Square Slim IP65 - čtverec</t>
  </si>
  <si>
    <t xml:space="preserve">SF SLIM SQ 200 10W/3000K ECO EUE IP65 </t>
  </si>
  <si>
    <t xml:space="preserve">SF SLIM SQ 200 10W/4000K ECO EUE IP65 </t>
  </si>
  <si>
    <t xml:space="preserve">SF SLIM SQ 200 19W/3000K ECO EUE IP65 </t>
  </si>
  <si>
    <t xml:space="preserve">SF SLIM SQ 200 19W/4000K ECO EUE IP65 </t>
  </si>
  <si>
    <t xml:space="preserve">SF SLIM SQ 260 26W/3000K ECO EUE IP65 </t>
  </si>
  <si>
    <t xml:space="preserve">SF SLIM SQ 260 26W/4000K ECO EUE IP65 </t>
  </si>
  <si>
    <t xml:space="preserve">SF SLIM SQ 350 35W/4000K ECO EUE IP65 </t>
  </si>
  <si>
    <t xml:space="preserve">SF SLIM SQ S 200 10W/3000K ECO EUE IP65 </t>
  </si>
  <si>
    <t xml:space="preserve">SF SLIM SQ S 200 10W/4000K ECO EUE IP65 </t>
  </si>
  <si>
    <t xml:space="preserve">SF SLIM SQ S 200 19W/3000K ECO EUE IP65 </t>
  </si>
  <si>
    <t xml:space="preserve">SF SLIM SQ S 200 19W/4000K ECO EUE IP65 </t>
  </si>
  <si>
    <t xml:space="preserve">SF SLIM SQ S 260 26W/3000K ECO EUE IP65 </t>
  </si>
  <si>
    <t xml:space="preserve">SF SLIM SQ S 260 26W/4000K ECO EUE IP65 </t>
  </si>
  <si>
    <t xml:space="preserve">SF SLIM SQ S 350 35W/4000K ECO EUE IP65 </t>
  </si>
  <si>
    <t>60° - Verze se speciální optikou ("hlubokozářiče")</t>
  </si>
  <si>
    <t>DP ECO 1500 52W 840 N GR 4000K IP65</t>
  </si>
  <si>
    <t>DP ECO 1500 52W 865 N GR 6500K IP65</t>
  </si>
  <si>
    <t>DP ECO 1500 66W 840 N GR 4000K IP65</t>
  </si>
  <si>
    <t>DP ECO 1500 66W 865 N GR 6500K IP65</t>
  </si>
  <si>
    <t>DP ECO 1500 80W 840 N GR 6500K IP65</t>
  </si>
  <si>
    <t>DP ECO 1500 80W 865 N GR 6500K IP65</t>
  </si>
  <si>
    <t>30° - Verze se speciální optikou ("hlubokozářiče")</t>
  </si>
  <si>
    <t>DP ECO 1500 52W 840 VN GR 4000K IP65</t>
  </si>
  <si>
    <t>DP ECO 1500 52W 865 VN GR 6500K IP65</t>
  </si>
  <si>
    <t>DP ECO 1500 66W 840 VN GR 4000K IP65</t>
  </si>
  <si>
    <t>DP ECO 1500 66W 865 VN GR 6500K IP65</t>
  </si>
  <si>
    <t>DP ECO 1500 80W 840 VN GR 6500K IP65</t>
  </si>
  <si>
    <t>DP ECO 1500 80W 865 VN GR 6500K IP65</t>
  </si>
  <si>
    <t>LED FILAMENT CLASSIC A</t>
  </si>
  <si>
    <t>PARATHOM®  CLASSIC A  Retrofit , LEDVANCE FILAMENT  Performance CLASS - E27 - nestmívatelné</t>
  </si>
  <si>
    <t>LED LAMPS CLASSIC A</t>
  </si>
  <si>
    <t>PARATHOM®  CLASSIC A - LEDVANCE Performance CLASS - E27 - nestmívatelné</t>
  </si>
  <si>
    <t>PARATHOM® , LEDVANCE CLASSIC A  Value CLASS -  E27 - ekonomická řada - nestmívatelné</t>
  </si>
  <si>
    <t>PARATHOM®  ANTIBACTERIAL CLASSIC A - E27 - nestmívatelné</t>
  </si>
  <si>
    <t>PARATHOM®  CLASSIC A DIM , LEDVANCE Performance CLASS - E27 - stmívatelné</t>
  </si>
  <si>
    <t>LEDVANCE LED ULTRA EFFICIENT FILAMENT CLASSIC A  Superior CLASS - E27 - nestmívatelné</t>
  </si>
  <si>
    <t>PARATHOM® , LEDVANCE FILAMENT  CLASSIC A  Value CLASS -  E27 - ekonomická řada - nestmívatelné</t>
  </si>
  <si>
    <t>LEDVANCE LED FILAMENT  CLASSIC A  Superior CLASS - E27 - stmívatelné</t>
  </si>
  <si>
    <t xml:space="preserve">PARATHOM®  CLASSIC A  DIM Retrofit,  LEDVANCE FILAMENT  Performance CLASS -  E27 - stmívatelné   </t>
  </si>
  <si>
    <t>LEDVANCE FILAMENT CLASSIC A LED  ENERGY CLASS B DIM  Superior CLASS - E27 - stmívatelné</t>
  </si>
  <si>
    <t>LEDVANCE FILAMENT CLASSIC B  LED Superior CLASS - E14 - stmívatelné</t>
  </si>
  <si>
    <t>LEDVANCE FILAMENT CLASSIC BA, BW  LED Superior CLASS - E14 - stmívatelné</t>
  </si>
  <si>
    <t>PARATHOM® , LEDVANCE FILAMENT CLASSIC B  Value CLASS - E14 - ekonomická řada - nestmívatelné (sklo)</t>
  </si>
  <si>
    <t>PARATHOM® , LEDVANCE CLASSIC B  Value CLASS - E14 - ekonomická řada - nestmívatelné</t>
  </si>
  <si>
    <t>PARATHOM®  CLASSIC B - svíčkové Performance CLASS - E14 - nestmívatelné</t>
  </si>
  <si>
    <t>PARATHOM®  CLASSIC B - svíčkové Performance CLASS - E14 - stmívatelné</t>
  </si>
  <si>
    <t>PARATHOM®  FILAMENT CLASSIC B  Performance CLASS - svíčkové  E14 - stmívatelné</t>
  </si>
  <si>
    <t>LEDVANCE FILAMENT  CLASSIC B  Performance CLASS  svíčkové - E27 - nestmívatelné, stmívatelné</t>
  </si>
  <si>
    <t>PARATHOM®  , LEDVANCE FILAMENT CLASSIC BW,BA  Performance CLASS - Retrofit - svíčkové E14 - nestmívatelné</t>
  </si>
  <si>
    <t>PARATHOM®  , LEDVANCE FILAMENT  CLASSIC B  Performance CLASS - Retrofit - svíčkové E14 - nestmívatelné</t>
  </si>
  <si>
    <t>LEDVANCE FILAMENT  CLASSIC P  LED Superior CLASS - E14 - stmívatelné</t>
  </si>
  <si>
    <t>LEDVANCE FILAMENT  CLASSIC P  LED Superior CLASS - E27 - stmívatelné</t>
  </si>
  <si>
    <t>PARATHOM® , LEDVANCE CLASSIC P  Value CLASS - E14 - ekonomická řada - nestmívatelné</t>
  </si>
  <si>
    <t>PARATHOM® , LEDVANCE FILAMENT  CLASSIC P  Value CLASS - E14 - ekonomická řada - nestmívatelné</t>
  </si>
  <si>
    <t>PARATHOM® , LEDVANCE CLASSIC P  Performance CLASS - E14 - malá baňka - nestmívatelné</t>
  </si>
  <si>
    <t>PARATHOM® , LEDVANCE  CLASSIC P  Performance CLASS - E14 -  malá baňka - stmívatelné</t>
  </si>
  <si>
    <t>PARATHOM® , LEDVANCE CLASSIC P  Performance CLASS -  Retrofit - malá baňka E14 - nestmívatelné</t>
  </si>
  <si>
    <t>PARATHOM®  FILAMENT  CLASSIC P Retrofit - LEDVANCE Performance CLASS - malá baňka E27 - nestmívatelné</t>
  </si>
  <si>
    <t xml:space="preserve">PARATHOM® , LEDVANCE  FILAMENT  CLASSIC P  Performance CLASS - Retrofit DIM - malá baňka E14 - stmívatelné  </t>
  </si>
  <si>
    <t xml:space="preserve">PARATHOM®  FILAMENT  CLASSIC P  Retrofit DIM , LEDVANCE Performance CLASS - malá baňka E27 stmívatelné  </t>
  </si>
  <si>
    <t>LEDVANCE FILAMENT  LED CLASSIC GLOBE G95 a G125  Superior CLASS - E27 - stmívatelné</t>
  </si>
  <si>
    <t>LEDVANCE LED ULTRA EFFICIENT FILAMENT CLASSIC GLOBE G95  Superior CLASS - E27 - nestmívatelné</t>
  </si>
  <si>
    <t>PARATHOM®  Retrofit GLOBE , LEDVANCE FILAMENT G95 A G125  Performance CLASS - E27 - nestmívatelné</t>
  </si>
  <si>
    <t xml:space="preserve">LEDVANCE FILAMENT  Performance CLASS  DIM GLOBE G95  - E27 - stmívatelné </t>
  </si>
  <si>
    <t>LEDVANCE Reflektorové R50  LED CLASSIC STICK Superior CLASS - E14 - stmívatelné</t>
  </si>
  <si>
    <t>LEDVANCE Reflektorové R63 a R80  LED CLASSIC STICK Superior CLASS - E27 - stmívatelné</t>
  </si>
  <si>
    <t>PARATHOM®  , LEDVANCE  Reflektorové LED  Performance CLASS - R39, R50, R63, R80  E14/ E27 celoskleněné - nestmívatelné</t>
  </si>
  <si>
    <t>PARATHOM® , LEDVANCE Reflektorové LED Performance CLASS -  R50, R63, R80 DIM E14/ E27 celoskleněné - stmívatelné</t>
  </si>
  <si>
    <t>LEDVANCE Reflektorové LED  MR16  Superior CLASS - GU5,3 - 12V - stmívatelné</t>
  </si>
  <si>
    <t>PARATHOM® , LEDVANCE Reflektorové LED  MR16  Performance CLASS - GU5,3 - 12V - nestmívatelné</t>
  </si>
  <si>
    <t>PARATHOM® , LEDVANCE Reflektorové LED  MR16  Superior - GU5,3 - stmívatelné  (nejlepší podání barev Ra97)</t>
  </si>
  <si>
    <t xml:space="preserve">PARATHOM® , LEDVANCE Reflektorové LED  PAR16 Value CLASS - GU10 - ekonomická řada - nestmívatelné ( sklo ) </t>
  </si>
  <si>
    <t xml:space="preserve">PARATHOM® Reflektorové LED  PAR16  Value CLASS - GU10 - ekonomická řada - nestmívatelné ( termoplast ) </t>
  </si>
  <si>
    <t>PARATHOM® , LEDVANCE Reflektorové LED  PAR16  Performance CLASS - GU10 - stmívatelné  (výborné podání barev Ra90)</t>
  </si>
  <si>
    <t>PARATHOM® , LEDVANCE Reklektorové LED  PAR16 Performance CLASS - GU10 - nestmívatelné</t>
  </si>
  <si>
    <t>LEDVANCE Reflektorové LED  PAR16  Superior CLASS - GU10 - stmívatelné</t>
  </si>
  <si>
    <t>PARATHOM® PRO , LEDVANCE Reflektorové LED  PAR16  Superior CLASS - GU10 - stmívatelné  (nejlepší podání barev Ra97)</t>
  </si>
  <si>
    <t>PARATHOM® , LEDVANCE Reflektorové LED  MR16  Performance CLASS - GU5,3 - 12V -  stmívatelné  (výborné podání barev Ra90)</t>
  </si>
  <si>
    <t>PARATHOM®  , LEDVANCE Reflektorové LED  MR11  Performance CLASS - GU4, 12V - nestmívatelné</t>
  </si>
  <si>
    <t>PARATHOM®  , LEDVANCE  Reflektorové LED  MR11  Performance CLASS - GU4, 12V - stmívatelné</t>
  </si>
  <si>
    <t>PARATHOM®, LEDVANCE Reflektorové LED  AR111  Superior CLASS - G53 - stmívatelné</t>
  </si>
  <si>
    <t>PARATHOM® , LEDVANCE Reflektorové LED  AR111  Superior CLASS - G53 -  1.800 - 2.700K od teplé bílé po extra teplou bílou jen díky stmívání GLOWdim</t>
  </si>
  <si>
    <t>LEDVANCE Reflektorové PAR16  Performance CLASS - E14 - nestmívatelné Ra80</t>
  </si>
  <si>
    <t>PARATHOM® , LEDVANCE Reflektorové  PAR20, PAR38  Performance CLASS - E27 - nestmívatelné  Ra80</t>
  </si>
  <si>
    <t>PARATHOM® , LEDVANCE Reflektorové PAR20, PAR30, PAR38  Performance CLASS - E27 - stmívatelné  Ra90</t>
  </si>
  <si>
    <t>LED VINTAGE 1906</t>
  </si>
  <si>
    <t>PARATHOM®  STICK , LEDVANCE STICK LED (MATNÁ)  Performance CLASS - skvělá náhrada kompaktních úsporných zářivek ve tvaru Stick - E27 - nestmívatelné</t>
  </si>
  <si>
    <t>LEDVANCE LED CLASSIC STICK LED Superior CLASS - skvělá náhrada kompaktních úsporných zářivek ve tvaru Stick - E27 - stmívatelné</t>
  </si>
  <si>
    <t>PARATHOM®  CLASSIC A  MIRROR Performance CLASS - E27 - nestmívatelné</t>
  </si>
  <si>
    <t>PARATHOM® , LEDVANCE CLASSIC P  MIRROR  Performance CLASS - malá baňka E14 - nestmívatelné</t>
  </si>
  <si>
    <t xml:space="preserve">LEDVANCE  DULUX S LED - EM &amp; AC MAINS  Value CLASS  - G23 - nestmívatelné  120° </t>
  </si>
  <si>
    <t xml:space="preserve">LEDVANCE DULUX® D LED - EM &amp; AC MAINS  Value CLASS - G24d-1, G24d-2, G24d-3 - nestmívatelné 120° </t>
  </si>
  <si>
    <t xml:space="preserve">LEDVANCE  DULUX D/E LED HF &amp; AC MAINS  Value CLASS - G24q-1, G24q-2, G24q-3 - nestmínatelné  120°; Nutná kontrola kompatibility elektronického předřadníku !!!    </t>
  </si>
  <si>
    <t>LEDVANCE  DULUX L LED  HF &amp; AC MAINS  Value CLASS - 2G11 - nestmínatelné  140°; Nutná kontrola kompatibility elektronického předřadníku !!!</t>
  </si>
  <si>
    <t>LEDVANCE  DULUX F LED  - EM &amp; AC MAINS  Value CLASS - 2G10 - nestmívatelné 130°</t>
  </si>
  <si>
    <t>LEDVANCE  DULUX T  LED  - EM &amp; AC MAINS  Value CLASS - GX24-d1, GX24-d2, GX24-d3 - nestmívatelné 130°</t>
  </si>
  <si>
    <t>OSRAM CIRCOLUX LED - E27 - - nestmívatelné 160°</t>
  </si>
  <si>
    <t>PARATHOM® , LEDVANCE LED PIN  Performance CLASS -  G4, 12V - nestmívatelné 320°</t>
  </si>
  <si>
    <t>PARATHOM® , LEDVANCE LED PIN  Performance CLASS -  G4, 12V - stmívatelné 320°</t>
  </si>
  <si>
    <t>PARATHOM® , LEDVANCE LED PIN  Performance CLASS - G9 - stmívatelné 300°</t>
  </si>
  <si>
    <t>PARATHOM® , LEDVANCE LED PIN  Performance CLASS - G9 - nestmívatelné 300°</t>
  </si>
  <si>
    <t>PARATHOM® Special PIN 19 1,9W 827 220-240V G9 FR 180lm  matovaná</t>
  </si>
  <si>
    <t>PARATHOM® Special PIN 28 2,6W 827 220-240V G9 FR 290lm  matovaná</t>
  </si>
  <si>
    <t>PARATHOM® Special PIN 37 4,2W 827 220-240V G9 FR 430lm  matovaná</t>
  </si>
  <si>
    <t>PARATHOM® LED - GX53 - nestmívatelné</t>
  </si>
  <si>
    <t>PARATHOM® SPC.T26  5 1,6W 824 220-240V FIL E14 50lm  320°</t>
  </si>
  <si>
    <t>LDV SPC.T26 10 2,2W 827 PFM 220-240V FIL E14 110lm  300°</t>
  </si>
  <si>
    <t>PARATHOM® , LEDVANCE LED SPECIAL T26  Performance CLASS - E14 - nestmívetelné   200°</t>
  </si>
  <si>
    <t>LDV SPC.T26 20 2,3W 827 PFM 220-240V FR E14 200lm  matovaná</t>
  </si>
  <si>
    <t>LDV SPC.T26 20 2,3W 865 PFM 220-240V FR E14 200lm  matovaná</t>
  </si>
  <si>
    <t>PARATHOM® , LEDVANCE LED SPECIAL T26  Performance CLASS - E14 - nestmívetelné   300° , 320°</t>
  </si>
  <si>
    <t>LDV SPC.T26 25 2,8W 827 PFM 220-240V FIL E14 250lm  300°</t>
  </si>
  <si>
    <t>LDV SPC.T26 25 2,8W 865 PFM 220-240V FIL E14 250lm  300°</t>
  </si>
  <si>
    <t>PARATHOM® SPC.T26 55 6,5W 827 220-240V FIL E14 300° 730lm  320°</t>
  </si>
  <si>
    <t>LDV SPC.T26 40 4W 827 PFM 220-240V FIL E14 470lm  300°</t>
  </si>
  <si>
    <t>PARATHOM® , LEDVANCE HQL LED  Performance CLASS - E27, E40 - nestmívatelné  360°</t>
  </si>
  <si>
    <t>LEDVANCE NAV LED Filament Value CLASS - E27, E40 - nestmívatelné - 360° - CCG &amp; AC mains - Streetlighting</t>
  </si>
  <si>
    <t>PARATHOM®  HID LED High Bay UNIVERZÁLNÍ  Performance CLASS - E40 - nestmívatelné - 100° - použití jak pro CCG, tlumivka, kondenzátor, zapalovač a i připojení na 230 V</t>
  </si>
  <si>
    <t>LED SPECIAL T SLIM  - stmívatelné 320°</t>
  </si>
  <si>
    <t>PARATHOM® , LEDVANCE LED LINE  Performance CLASS - R7s - nestmívatelné  300°</t>
  </si>
  <si>
    <t>PARATHOM® , LEDVANCE LED LINE  Performance CLASS - R7s - stmívatelné  300°</t>
  </si>
  <si>
    <t>LEDinestra® - provedení plast - - nestmívatelné  200°</t>
  </si>
  <si>
    <t>PARATHOM® LINE  S15 - nestmívatelné  140°</t>
  </si>
  <si>
    <t>LEDinestra® DIM - provedení sklo - stmívatelné  200°</t>
  </si>
  <si>
    <t>LED CLASSIC A FACILITY - LED světelný zdroj s unikátním počtem spínacích cyklů ( až 500 000 ) - E27 - nestmívatelné - možnost provozu AC/DC (AC 220-240V, DC 176-250V)</t>
  </si>
  <si>
    <t>PARATHOM®  PRO CLASSIC P  - E14 - stmívatelné - nejlepší podání barev Ra=95</t>
  </si>
  <si>
    <t>PARATHOM® LED STAR Active&amp;Relax E14, E27 - nestmívatelné  300° a 320°  (přepínání teploty chromatičnosti - 2.700K nebo 4.000K)</t>
  </si>
  <si>
    <t>PARATHOM®  LED STAR+ CL P Act&amp;RelFIL 40 non-dim  4W 827/840 E14 470lm  320°</t>
  </si>
  <si>
    <t>PARATHOM®  LED STAR+ CL B Act&amp;RelFIL 40 non-dim  4W 827/840 E14 470lm  300°</t>
  </si>
  <si>
    <t>PARATHOM®  LED STAR+ CL A Act&amp;RelFIL 60 non-dim  7W 827/840 E27 806lm  300°</t>
  </si>
  <si>
    <t>LEDVANCE LED ULTRA EFFICIENT FILLAMENT CLASSIC EDISON Superior CLASS - E27 - nestmívatelné</t>
  </si>
  <si>
    <t>LED LAMPS EDISON</t>
  </si>
  <si>
    <t>LEDVANCE LED EDISON Superior CLASS - E27 - stmívatelné</t>
  </si>
  <si>
    <t>LED Vintage 1906 DIM SPIRAL - ULTRA THIN FILAMENTS - E27 - stmívatelné</t>
  </si>
  <si>
    <t>LED Vintage 1906 DIM STRAIGHT - ULTRA THIN FILAMENTS - E27 - stmívatelné</t>
  </si>
  <si>
    <t>LED Vintage 1906 DIM SPIRAL - ULTRA THIN FILAMENTS - E14, E27 - stmívatelné</t>
  </si>
  <si>
    <t>LDV LEDTUBE T8 EM VAL 18,3W 830 1500mm 220-240V</t>
  </si>
  <si>
    <t>LDV LEDTUBE T8 EM VAL 18,3W 840 1500mm 220-240V</t>
  </si>
  <si>
    <t>LDV LEDTUBE T8 EM VAL 18,3W 865 1500mm 220-240V</t>
  </si>
  <si>
    <t>LDV DIM CL P 40  3,4W 927 SUP FIL CL čirá teplá bílá 470lm</t>
  </si>
  <si>
    <t>LDV DIM CL P 40  3,4W 940 SUP FIL CL  čirá studená bílá 470lm</t>
  </si>
  <si>
    <t>LDV DIM CL P 40  3,4W 940 SUP FIL FR matovaná studená bílá 470lm</t>
  </si>
  <si>
    <t xml:space="preserve">LDV LEDTUBE T8 EM UO SUP 1200 14,0W 940 </t>
  </si>
  <si>
    <t xml:space="preserve">LDV LEDTUBE T8 EM UO SUP 1500 22,1W 940 </t>
  </si>
  <si>
    <t>LDV LEDTUBE T8 FOOD-1.2m-11,6W-833-EM PFM</t>
  </si>
  <si>
    <t>LDV LEDTUBE T8 FOOD-1.5m-17,9W-833-EM PFM</t>
  </si>
  <si>
    <t>LED Vintage 1906 - E27 - nestmívatelné</t>
  </si>
  <si>
    <t>LED Vintage 1906 speciální barvy a tvary - E27 - stmívatelné</t>
  </si>
  <si>
    <t>1960 CLASSIC A LED - E27 - nestmívatelné</t>
  </si>
  <si>
    <t>1960 CLASSIC B, BA, BW LED - E14 - nestmívatelné</t>
  </si>
  <si>
    <t>1960 CLASSIC P LED - E14 - nestmívatelné</t>
  </si>
  <si>
    <t>1960 A160 LED - E27 - nestmívatelné</t>
  </si>
  <si>
    <t>1960 A160 LED DIM - E27 - stmívatelné</t>
  </si>
  <si>
    <t>1906 EDISON LED - E27 - nestmívatelné</t>
  </si>
  <si>
    <t>1906 EDISON LED DIM - E27 - stmívatelné</t>
  </si>
  <si>
    <t>1906 GLOBE - E27 - nestmívatelné</t>
  </si>
  <si>
    <t>LED CLASSIC A FACILITY - LED světelný zdroj s unikátním počtem spínacích cyklů ( až 500 000 ) - E14 - nestmívatelné - možnost provozu AC/DC (AC 220-240V, DC 176-250V)</t>
  </si>
  <si>
    <t>LDV CL B 60 FA  7,3W  827 SUP FR matná teplá bílá  E14  806lm</t>
  </si>
  <si>
    <t>LDV CL B 60 FA  7,3W  840 SUP FR matná studená bílá  E14  806lm</t>
  </si>
  <si>
    <t>1906 GLOBE DIM - E27 - stmívatelné</t>
  </si>
  <si>
    <t>EDICE 1906 - E27 - nestmívatelné</t>
  </si>
  <si>
    <t>CHYTRÁ DOMÁCNOST</t>
  </si>
  <si>
    <t>SMART+ Spot GU10 DIM - stmívatelné</t>
  </si>
  <si>
    <t>LDV DIM SMART ZB PAR16 4,7W 220V FR GU10 FS1 matovaná</t>
  </si>
  <si>
    <t>LDV DIM SMART WF PAR16 4,9W/827 230V FR GU10 FS1 matovaná</t>
  </si>
  <si>
    <t>SMART+ Spot GU10 TW - nastavitelná teplota chromatičnosti od 2700 K…6500 K</t>
  </si>
  <si>
    <t>LDV SMART ZB PAR16 4,7W 220V TW GU10 FS1 matovaná</t>
  </si>
  <si>
    <t>LDV SMART WF PAR16 4,9W/827 230V TW FR GU10 FS1 matovaná</t>
  </si>
  <si>
    <t>LDV SMART ZB PAR16 4,9W 220VRGBW GU10 matovaná</t>
  </si>
  <si>
    <t>LDV SMART WF PAR16 4,9W 230V RGBW FR GU10 matovaná</t>
  </si>
  <si>
    <t>SMART+ Classic A Dimmable FILAMMENTS - Stmívatelné</t>
  </si>
  <si>
    <t>LDV SMART WF A44D 6W/825 230V FILSME27 kouřová/vlákno</t>
  </si>
  <si>
    <t>LDV SMART WF A60D 6W/827 230V FILCL E27 čirá</t>
  </si>
  <si>
    <t>LDV SMART WF A60D 6W/827 230V FILCLB22 čirá</t>
  </si>
  <si>
    <t>SMART+ Classic A Dimmable GLASS - Stmívatelné</t>
  </si>
  <si>
    <t>LDV SMART WF A75D 7,5W/827 230V GLFR E27 FS1 matovaná</t>
  </si>
  <si>
    <t>LDVSMART WF A100D 11W/827 230V GLFR E27 FS1 matovaná</t>
  </si>
  <si>
    <t xml:space="preserve">SMART+ Classic A Dimmable - Stmívatelné </t>
  </si>
  <si>
    <t>LDV SMART ZB A60D 9W 220V FR E27 matovaná</t>
  </si>
  <si>
    <t>LDV SMART WIFI A60 9W/827 230V DIM FR E27 matovaná</t>
  </si>
  <si>
    <t>LDV SMART WIFI A75 9,5W/827 230V DIM FR E27 matovaná</t>
  </si>
  <si>
    <t>LDV SMAR TWF A100 14W/827 230V DIM FR E27 matovaná</t>
  </si>
  <si>
    <t>SMART+ Classic A TW GLASS - nastavitelná teplota chromatičnosti od 2700 K…6500 K</t>
  </si>
  <si>
    <t>LDV SMART WF A60TW 6W/827 230V GL FR E27 matovaná</t>
  </si>
  <si>
    <t>SMART+ Classic A TW - nastavitelná teplota chromatičnosti od 2700 K…6500 K</t>
  </si>
  <si>
    <t>LDV SMART ZB A60TW 9W 220V FR E27 matovaná</t>
  </si>
  <si>
    <t>LDV SMART WIF IA60 9W/827 230V TW FR E27 matovaná</t>
  </si>
  <si>
    <t>LDV SMART WIFI A60 9W/827 230V TW FR B22D matovaná</t>
  </si>
  <si>
    <t>LDV SMART WIF IA60 9W 230V RGBW FR E27  matovaná</t>
  </si>
  <si>
    <t>LDV SMART WIFI A60 9W 230V RGBW FR B22D matovaná</t>
  </si>
  <si>
    <t>SMART+ Classic A Multicolor GLASS - nastavitelná teplota chromatičnosti od 2700 K…6500 K a řízení barev RGB</t>
  </si>
  <si>
    <t>LDV SMART WF A30D 4,5W/827 230V FILRGBW E27 čirá</t>
  </si>
  <si>
    <t>SMART+ Classic A Multicolor - nastavitelná teplota chromatičnosti od 2700 K…6500 K a řízení barev RGB</t>
  </si>
  <si>
    <t>LDV SMART ZB A60 9W 220V RGBW FR E27 matovaná</t>
  </si>
  <si>
    <t>LDV SMART ZB A60R 9W 220V RGBW FR B22D matovaná</t>
  </si>
  <si>
    <t>LDV SMART WF A100 14W 230V RGBW FR E27 matovaná</t>
  </si>
  <si>
    <t>LDV SMART WIFI A75 9,5W 230V RGBW FR E27 matovaná</t>
  </si>
  <si>
    <t>LDV SMART WF A100 14W/827 230V DIM FR E27 matovaná</t>
  </si>
  <si>
    <t>SMART+ 1906 EDISON Dimmable - Stmívatelné</t>
  </si>
  <si>
    <t>LDV SMART WF E44D 6W/825 230V FILSM E27 kouřová/vlákno</t>
  </si>
  <si>
    <t>LDV SMART ZB E52D 6W/824 230V FILGD E27 zlatá/vlákno</t>
  </si>
  <si>
    <t>LDV SMART WF A55D 6W/824 230V FILGD E27 zlatá/vlákno</t>
  </si>
  <si>
    <t>LDV SMART WF E60D 6W/827 230V FILCL E27 čirá</t>
  </si>
  <si>
    <t>SMART+ 1906 EDISON TW - nastavitelná teplota chromatičnosti od 2700 K…6500 K</t>
  </si>
  <si>
    <t>LDV SMART WF E60D 8W/827 230V FILCLTW E27 čirá</t>
  </si>
  <si>
    <t>LDV SMART WF E50D 8W/822 230V FILGDTW E27 zlatá/vlákno</t>
  </si>
  <si>
    <t>SMART+ 1906 EDISON Multicolor - nastavitelná teplota chromatičnosti od 2700 K…6500 K a řízení barev RGB</t>
  </si>
  <si>
    <t>LDV SMART WF E30D 4,5W/827 230V FILRGBW E27 čirá</t>
  </si>
  <si>
    <t>LDV SMART WF E40D 4,8W/827 230V FILRGBTW E27 čirá</t>
  </si>
  <si>
    <t>SMART+ 1906 GLOBE Dimmable - Stmívatelné</t>
  </si>
  <si>
    <t>LDV SMART WF E60D 8W/827 230V FILCLTW E27  kouřová/vlákno</t>
  </si>
  <si>
    <t>LDV SMART ZB G52D 6W/824 230V FILGD E27 zlatá/vlákno</t>
  </si>
  <si>
    <t>LDV SMART WF G55D 6W/824 230 VFILGD E27 zlatá/vlákno</t>
  </si>
  <si>
    <t>LDV SMART WF G60D 6W/827 230V FILCL E27 čirá</t>
  </si>
  <si>
    <t>LDV SMART WF G20042D 6W/825 230V FILSM E27 kouřová/vlákno</t>
  </si>
  <si>
    <t>SMART+ 1906 GLOBE TW - nastavitelná teplota chromatičnosti od 2700 K…6500 K</t>
  </si>
  <si>
    <t>LDV SMART WF GL8060D 8W/827 230V FILCLTW E27 čirá</t>
  </si>
  <si>
    <t>LDV SMART WF GL8050D 8W/822 230V FILGDTW E27 zlatá/vlákno</t>
  </si>
  <si>
    <t>LDV SMART WF GL9560D 8W/827 230V FILCLTW E27 čirá</t>
  </si>
  <si>
    <t>LDV SMART WF GL9550D 8W/822 230V FILGDTW E27 zlatá/vlákno</t>
  </si>
  <si>
    <t>LDV SMART WIFI G95100 14W 230V TW E27 matovaná</t>
  </si>
  <si>
    <t>LDV SMART WF G40D 4,8W/827 230V FILRGBTW E27 čirá</t>
  </si>
  <si>
    <t>LDV SMART WF GL12550D 8W/822 230V FILGDTW E27 zlatá/vlákno</t>
  </si>
  <si>
    <t>SMART+ 1906 GLOBE Multicolor - nastavitelná teplota chromatičnosti od 2700 K…6500 K a řízení barev RGB</t>
  </si>
  <si>
    <t>LDV SMART WF G30D 4,5W/827 230V FILRGBW E27 čirá</t>
  </si>
  <si>
    <t>LDV SMART WIFI G95100 14W 230V RGBW E27 matovaná</t>
  </si>
  <si>
    <t>SMART+ Classic B Dimmable - Stmívatelné</t>
  </si>
  <si>
    <t>LDV SMART ZB B40D 4,9W 220V FR E14 matovaná</t>
  </si>
  <si>
    <t>LDV SMART WIFI B40 4,9W/827 230V DIMFR E14 matovaná</t>
  </si>
  <si>
    <t>SMART+ Classic B FILAMMENTS Dimmable - Stmívatelné</t>
  </si>
  <si>
    <t>LDV SMART WF B40D 4W/827 230V FILCL E14 čirá</t>
  </si>
  <si>
    <t>SMART+ Classic B TW - nastavitelná teplota chromatičnosti od 2700 K…6500 K</t>
  </si>
  <si>
    <t>LDV SMART BT G20037D 6W/825 230V FILSM E27 matovaná</t>
  </si>
  <si>
    <t>LDV SMART WIFI B40 4,9W/827 230V TWFR E14 matovaná</t>
  </si>
  <si>
    <t>SMART+ Classic B Multicolor - nastavitelná teplota chromatičnosti od 2700 K…6500 K a řízení barev RGB</t>
  </si>
  <si>
    <t>LDV SMART WIFI B40 4,9W 230V RGBW FR E14 matovaná</t>
  </si>
  <si>
    <t>SMART+ Classic P Dimmable - Stmívatelné</t>
  </si>
  <si>
    <t>LDV SMART ZB P40D 4,9W 220V FR E14 matovaná</t>
  </si>
  <si>
    <t>LDV SMART WIFI P40 4,9W/827 230V DIM FR E14 matovaná</t>
  </si>
  <si>
    <t>SMART+ Classic P FILAMMENTS Dimmable - Stmívatelné</t>
  </si>
  <si>
    <t>LDV SMART WF P40D 4W/827 230V FILCL E14 čirá</t>
  </si>
  <si>
    <t>LDV SMART WF P40D 4W/827 230V FILC E27 čirá</t>
  </si>
  <si>
    <t>SMART+ Classic P TW - nastavitelná teplota chromatičnosti od 2700 K…6500 K</t>
  </si>
  <si>
    <t>LDV SMAR TZ BP40TW 4,9W 220V FR E14  matovaná</t>
  </si>
  <si>
    <t>LDV SMART WIF IP40 4,9W/827 230V TWFR E14 matovaná</t>
  </si>
  <si>
    <t>SMART+ Classic P Multicolor - nastavitelná teplota chromatičnosti od 2700 K…6500 K a řízení barev RGB</t>
  </si>
  <si>
    <t>LDV SMART WIFI P40 4,9W 230V RGBW FR E14 matovaná</t>
  </si>
  <si>
    <t>SMART+ Spot R50 Multicolor - nastavitelná teplota chromatičnosti od 2700 K…6500 K a řízení barev RGB</t>
  </si>
  <si>
    <t>LDV SMART WF R5040 3,3W 220V TW E14 čirá</t>
  </si>
  <si>
    <t>LDVSMART WF R5040 3,3W 220V RGBW E14 čirá</t>
  </si>
  <si>
    <t>SMART+ Spot R63 Multicolor - nastavitelná teplota chromatičnosti od 2700 K…6500 K a řízení barev RGB</t>
  </si>
  <si>
    <t>LDV SMART WF R6360 4,7W 220V TW E27 čirá</t>
  </si>
  <si>
    <t>LDV SMART WF R6360 4,7W 220V RGBW E27 čirá</t>
  </si>
  <si>
    <r>
      <rPr>
        <b/>
        <sz val="10"/>
        <color theme="0"/>
        <rFont val="Arial CE"/>
        <charset val="238"/>
      </rPr>
      <t>CRI 90</t>
    </r>
    <r>
      <rPr>
        <b/>
        <sz val="8"/>
        <color theme="0"/>
        <rFont val="Arial CE"/>
        <charset val="238"/>
      </rPr>
      <t xml:space="preserve">  LEDVANCE LED TUBE T8 EM Ultra Output (UO) Superior CLASS (CCG- pro konvenční předřadník s LED T8 "startérem", AC-230V)  </t>
    </r>
  </si>
  <si>
    <t>LEDVANCE LED TUBE T8 EM Ultra Output (UO) Value CLASS (CCG- pro konvenční předřadník s LED T8 "startérem", AC-230V) - vč. náhrady konvenčního startéru</t>
  </si>
  <si>
    <t>LEDVANCE LED TUBE T8  EM Value CLASS  (CCG- pro konvenční předřadník s LED T8 "startérem", AC-230V) - 11. generace - vč. náhrady konvenčního startéru</t>
  </si>
  <si>
    <t>LEDVANCE LED TUBE T8  EM  Performance CLASS (CCG- pro konvenční předřadník s LED T8 "startérem", AC-230V) - 11. generace - vč. náhrady konvenčního startéru</t>
  </si>
  <si>
    <t>LEDVANCE LED TUBE T8 EM MOTION SENSOR  Performance CLASS (LED trubice s mikrovlným pohybovým čidlem, CCG- pro konvenční předřadník s LED T8 "startérem", AC-230V)</t>
  </si>
  <si>
    <t>LEDVANCE LED TUBE T5 AC Mains  Performance CLASS  (AC-pouze 230V) - 11. generace</t>
  </si>
  <si>
    <t>LEDVANCE LED TUBE T9 C  EM  Value CLASS -  kruhové trubice - G10q  (CCG- pro konvenční předřadník s LED T8 "startérem", AC-230V) - nestmívatelné 110°</t>
  </si>
  <si>
    <t>LEDVANCE LED TUBE T5 HF SHORT  Value CLASS   (ECG-elektronický předřadník - nutná kontrola kompatibility driveru)</t>
  </si>
  <si>
    <t>LEDVANCE LED TUBE T8 EM  Connected  Performance CLASS (bezdrátové řešení řízení osvětlení)</t>
  </si>
  <si>
    <t>LEDVANCE LED TUBE T8 Connected Sensor</t>
  </si>
  <si>
    <t>Vintage 1906 LED DIM Edison 28 4,0W 220-240V 820 2000K FIL Gold E27 300lm</t>
  </si>
  <si>
    <t>Vintage 1906 LED CLF Tubular 35 4W 220-240V 2000K FIL Gold E27 400lm</t>
  </si>
  <si>
    <t xml:space="preserve">LDV SMART ZB FLEX 3P RGBW  15W 220V </t>
  </si>
  <si>
    <t>SMART+ LED PÁSEK FLEX - řízení barev RGBW</t>
  </si>
  <si>
    <t>SMART+ LED PÁSEK FLEX Multicolor - nastavitelná teplota chromatičnosti od 2700 K…6500 K a řízení barev RGB</t>
  </si>
  <si>
    <t xml:space="preserve">LDV SMART WIFI NEON FLEX 3M RGBTW IP44 15W  </t>
  </si>
  <si>
    <t xml:space="preserve">LDV SMART WIFI NEON FLEX 5M RGBTW IP44 20W  </t>
  </si>
  <si>
    <t xml:space="preserve">LDV SMART WIFI FLEX 2M RGBTW  8,5W  </t>
  </si>
  <si>
    <t xml:space="preserve">LDV SMART WIFI FLEX 1M EXT RGBTW  3,6W  </t>
  </si>
  <si>
    <t>SMART+ Příslušenství</t>
  </si>
  <si>
    <t>LDV SMART ZB PLUG EU - zásuvka</t>
  </si>
  <si>
    <t xml:space="preserve">LDV SMART WIFI PLUG EU - zásuvka </t>
  </si>
  <si>
    <t>LDV SMART ZB NIGHTLIGHT PLUG EU - zásuvka</t>
  </si>
  <si>
    <t>LDV SMART WIFI MULTI POWER SOCKET    - multi zásuvka</t>
  </si>
  <si>
    <t>LDV SMART WIFI  COMPACT OUTDOOR PLUG EU - zásuvka</t>
  </si>
  <si>
    <t>LDV SMART ZB OUTDOOR PLUG EU - zásuvka</t>
  </si>
  <si>
    <t>LDV SMART WIFI  OUTDOOR PLUG EU - zásuvka</t>
  </si>
  <si>
    <t>LDV SMART WIFI REMOTE CONTROL - dálk. ovladač</t>
  </si>
  <si>
    <t>SMART+ SENZORY</t>
  </si>
  <si>
    <t xml:space="preserve">LDV SMART WIFI MOTION SENSOR USB C </t>
  </si>
  <si>
    <t xml:space="preserve">LDV SMART WIFI CONTACT SENSOR USB C </t>
  </si>
  <si>
    <t>QT-FIT8 2 x 58-70W   360x30x28mm</t>
  </si>
  <si>
    <t>DALI PRO PB G2 Coupler rozhraní pro 4 tlačítka   43x43x21mm</t>
  </si>
  <si>
    <t>BIOLUX HCL CONTROL unit S ZB</t>
  </si>
  <si>
    <t>Downlight DN200 RING 206 240 WT AO BD5</t>
  </si>
  <si>
    <t>Downlight DN200 RING 241 260 WT AO BD5</t>
  </si>
  <si>
    <t>Spot RING D100 BK</t>
  </si>
  <si>
    <t>Spot RING D100 WT</t>
  </si>
  <si>
    <t>LED Panel 600x600 - řada ECO HLO - Backlite - záruka 5 let</t>
  </si>
  <si>
    <t>LED Panel 600x600 - řada ECO - Backlite - záruka</t>
  </si>
  <si>
    <t>PL ECO 600 E 830 36W WT</t>
  </si>
  <si>
    <t>PL ECO 600 E 840 36W WT</t>
  </si>
  <si>
    <t>PL ECO 600 E 865 36W WT</t>
  </si>
  <si>
    <t>PL ECO 600 E 830 36W WT UGR&lt;19</t>
  </si>
  <si>
    <t>PL ECO 600 E 840 36W WT UGR&lt;19</t>
  </si>
  <si>
    <t>PL ECO 600 E 865 36W WT UGR&lt;19</t>
  </si>
  <si>
    <t>PL ECO HLO 600 E 830 34W WT</t>
  </si>
  <si>
    <t xml:space="preserve">PL ECO HLO 600 E 840 34W WT </t>
  </si>
  <si>
    <t>PL ECO HLO 600 E 865 34W WT</t>
  </si>
  <si>
    <t>PL ECO HLO 600 E 830 40W WT</t>
  </si>
  <si>
    <t>PL ECO HLO 600 E 840 40W WT</t>
  </si>
  <si>
    <t>PL ECO HLO 600 E 865 40W WT</t>
  </si>
  <si>
    <t>PL ECO HLO 600 E 830 46W WT</t>
  </si>
  <si>
    <t>PL ECO HLO 600 E 840 46W WT</t>
  </si>
  <si>
    <t>PL ECO HLO 600 E 865 46W WT</t>
  </si>
  <si>
    <t>PL ECO HLO 600 E 830 34W WT UGR&lt;19</t>
  </si>
  <si>
    <t>PL ECO HLO 600 E 840 34W WT UGR&lt;19</t>
  </si>
  <si>
    <t>PL ECO HLO 600 E 865 34W WT UGR&lt;19</t>
  </si>
  <si>
    <t>PL ECO HLO 600 E 830 40W WT UGR&lt;19</t>
  </si>
  <si>
    <t>PL ECO HLO 600 E 840 40W WT UGR&lt;19</t>
  </si>
  <si>
    <t>PL ECO HLO 600 E 865 40W WT UGR&lt;19</t>
  </si>
  <si>
    <t>PL ECO HLO 600 E 830 46W WT UGR&lt;19</t>
  </si>
  <si>
    <t>PL ECO HLO 600 E 840 46W WT UGR&lt;19</t>
  </si>
  <si>
    <t>PL ECO HLO 600 E 865 46W WT UGR&lt;19</t>
  </si>
  <si>
    <t>LED Panel 600x600 - řada LOUVER - Backlite_UGR16 - záruka 5 let - verze svítidel bílá a černá</t>
  </si>
  <si>
    <t>PL LOUVER 600 V 840 27,5W WT UGR&lt;16</t>
  </si>
  <si>
    <t>PL LOUVER 600 V 840 27,5W BK UGR&lt;16</t>
  </si>
  <si>
    <t>PL LOUVER 600 V 840 27,5W WT UGR&lt;16 DALI</t>
  </si>
  <si>
    <t>PL LOUVER 600 V 840 27,5W BK UGR&lt;16 DALI</t>
  </si>
  <si>
    <t xml:space="preserve">PANEL LOUVER SURF KIT 600 WT </t>
  </si>
  <si>
    <t xml:space="preserve">PANEL LOUVER SURF KIT 600 BK </t>
  </si>
  <si>
    <t>PANEL LOUVER SUSP KIT WT</t>
  </si>
  <si>
    <t>PANEL LOUVER SUSP KIT BK</t>
  </si>
  <si>
    <t>LED Panel 1200x300 - řada LOUVER - Backlite_UGR16 - záruka 5 let - verze svítidel bílá a černá</t>
  </si>
  <si>
    <t>PL LOUVER 1200 V 840 27,5W WT UGR&lt;16</t>
  </si>
  <si>
    <t>PL LOUVER 1200 V 840 27,5W BK UGR&lt;16</t>
  </si>
  <si>
    <t>PL LOUVER 1200 V 840 27,5W WT UGR&lt;16 DALI</t>
  </si>
  <si>
    <t>PL LOUVER 1200 V 840 27,5W BK UGR&lt;16 DALI</t>
  </si>
  <si>
    <t xml:space="preserve">PANEL LOUVER SURF KIT 1200 WT </t>
  </si>
  <si>
    <t xml:space="preserve">PANEL LOUVER SURF KIT 1200 BK </t>
  </si>
  <si>
    <t>LDV PL CMFT DALI 600 33W 840 4000K PFM UGR&lt;19 ZBVR</t>
  </si>
  <si>
    <t>LDV PL CMFT 625 28W 830 3000K PFM</t>
  </si>
  <si>
    <t>LDV PL CMFT 625 28W 840 4000K PFM</t>
  </si>
  <si>
    <t>LDV PL CMFT 625 33W 830 3000K PFM</t>
  </si>
  <si>
    <t>LDV PL CMFT 625 33W 840 4000K PFM</t>
  </si>
  <si>
    <t>LDV PL CMFT 625 28W 830 3000K PFM UGR&lt;19</t>
  </si>
  <si>
    <t>LDV PL CMFT 625 28W 840 4000K PFM UGR&lt;19</t>
  </si>
  <si>
    <t>LDV PL CMFT 625 33W 830 3000K PFM UGR&lt;19</t>
  </si>
  <si>
    <t>LDV PL CMFT 625 33W 840 4000K PFM UGR&lt;19</t>
  </si>
  <si>
    <t>LDV PL CMFT 625 33W 865 6500K PFM UGR&lt;19</t>
  </si>
  <si>
    <t>LDV PL CMFT DALI 625 28W 830 3000K PFM</t>
  </si>
  <si>
    <t>LDV PL CMFT DALI 625 28W 840 4000K PFM</t>
  </si>
  <si>
    <t>LDV PL CMFT DALI 625 33W 830 3000K PFM</t>
  </si>
  <si>
    <t>LDV PL CMFT DALI 625 33W 840 4000K PFM</t>
  </si>
  <si>
    <t>LDV PL CMFT DALI 625 33W 840 4000K PFM UGR&lt;19 ZBVR</t>
  </si>
  <si>
    <t>LDV PL CMFT 625 33W 840 4000K PFM ZBVR</t>
  </si>
  <si>
    <t>LDV PL CMFT DALI 625 28W 830 3000K PFM UGR&lt;19</t>
  </si>
  <si>
    <t>LDV PL CMFT DALI 625 28W 840 4000K PFM UGR&lt;19</t>
  </si>
  <si>
    <t>LDV PL CMFT DALI 625 33W 830 3000K PFM UGR&lt;19</t>
  </si>
  <si>
    <t>LDV PL CMFT DALI 625 33W 840 4000K PFM UGR&lt;19</t>
  </si>
  <si>
    <t>LDV PL CMFT DALI 625 33W 865 6500K PFM UGR&lt;19</t>
  </si>
  <si>
    <t>CRI90 - Panel Comfort (volba barvy světla a sv. toku pomocí DIP switch) - Backlite - kancelářská optika UGR&lt;19 - záruka 5 let - IP40 (součástí balení je propojovací krabice - tzv. "Connector Box" - s bešroubovou svorkovnicí pro průběžnou montáž)</t>
  </si>
  <si>
    <t>LDV PL CMFT 600 36W 930 940 UGR&lt;19  CPS PFM</t>
  </si>
  <si>
    <t>CRI90_UGR&lt;19, 600x600 , DALI, ZigBee, Vivares (možnost bezdrátového řízení)</t>
  </si>
  <si>
    <t>CRI90_UGR&lt;19, 625x625 , DALI, ZigBee, Vivares (možnost bezdrátového řízení)</t>
  </si>
  <si>
    <t>LDV PL CMFT 625 36W 930 940 UGR&lt;19  CPS PFM</t>
  </si>
  <si>
    <t>LDV PL CMFT DALI VR  625 36W 930 940 UGR&lt;19  PFM</t>
  </si>
  <si>
    <t>LDV PL CMFT DALI VR  600 36W 930 940 UGR&lt;19  PFM</t>
  </si>
  <si>
    <t xml:space="preserve">LDV PL PFM DALI 625 36W 830 3000K </t>
  </si>
  <si>
    <t>LDV PL CMFT 600 33W 840 4000K PFM ZBVR</t>
  </si>
  <si>
    <t>Panel 4IN1 1200 830 32W WT</t>
  </si>
  <si>
    <t>Panel 4IN1 1200 840 32W WT</t>
  </si>
  <si>
    <t>Panel 4IN1 1200 865 32W WT</t>
  </si>
  <si>
    <t>Panel 4IN1 1200 830 32W WT UGR&lt;19</t>
  </si>
  <si>
    <t>Panel 4IN1 1200 840 32W WT UGR&lt;19</t>
  </si>
  <si>
    <t>Panel 4IN1 1200 865 32W WT UGR&lt;19</t>
  </si>
  <si>
    <t>LED Panel 1200x600 - řada COMPACT - Backlite - záruka 5 let - IP40/IP20</t>
  </si>
  <si>
    <t>LDV PL COMP 1200x600  53W 840 4000K VAL</t>
  </si>
  <si>
    <t>LDV PL COMP 1200x600  53W 840 4000K VAL UGR&lt;19</t>
  </si>
  <si>
    <t>LDV PL COMP DALI 1200x600 53W 840 4000K VAL</t>
  </si>
  <si>
    <t>LDV PL COMP DALI 1200x600 53W 840 4000K VAL UGR&lt;19</t>
  </si>
  <si>
    <t xml:space="preserve">příslušenství LED PANEL </t>
  </si>
  <si>
    <t>CONNECTOR BOX 5POLE L/N 4x BT4</t>
  </si>
  <si>
    <t xml:space="preserve">CONNECTOR BOX 5POLE L/N/PE/D+/D-  4x </t>
  </si>
  <si>
    <t>příslušenství LEDVANCE  PANEL 600x600</t>
  </si>
  <si>
    <t>ECO Panel 600 Surface Mount Kit WH</t>
  </si>
  <si>
    <t>ECO Panel 600 Surface Mount Kit H70</t>
  </si>
  <si>
    <t>Panel 600 Surface Mount Kit H50 PFM</t>
  </si>
  <si>
    <t xml:space="preserve">Panel 600 Surface Mount Kit H75 BK </t>
  </si>
  <si>
    <t xml:space="preserve">Panel SUSPENSION Kit </t>
  </si>
  <si>
    <t>Panel SECURITY Kit  4x BT4</t>
  </si>
  <si>
    <t>příslušenství LEDVANCE  PANEL 625x625</t>
  </si>
  <si>
    <t>Panel 625 Surface Mount KIT H50 PFM</t>
  </si>
  <si>
    <t>Panel 625 Surface Mount KIT H75 BK</t>
  </si>
  <si>
    <t>příslušenství LEDVANCE  PANEL 1200x300/600</t>
  </si>
  <si>
    <t>Panel 1200x300 Surface Mount Kit BK</t>
  </si>
  <si>
    <t>Panel 1200x300 Surface Mount Kit H70 VAL</t>
  </si>
  <si>
    <t xml:space="preserve">Panel 1200x300 Surface Mount Kit </t>
  </si>
  <si>
    <t>Panel 1200x300 Recessed Mount Frame</t>
  </si>
  <si>
    <t>Panel 1200 Cable EXT Twist Lock</t>
  </si>
  <si>
    <t>SF COMPACT 300 24W/3000K IK10 IP65</t>
  </si>
  <si>
    <t>SF COMPACT  300 24W/4000K IK10 IP65</t>
  </si>
  <si>
    <t>SF CIRCULAR 350 18W/3000K IP44 WT Sensor</t>
  </si>
  <si>
    <t>SF CIRCULAR 350 18W/4000K IP44 WT Sensor</t>
  </si>
  <si>
    <t>SF CIRCULAR 400 24W/3000K IP44 WT Sensor</t>
  </si>
  <si>
    <t xml:space="preserve">SF CIRCULAR 400 24W/4000K IP44 WT Sensor </t>
  </si>
  <si>
    <t>příslušenství  Náhradní kryty</t>
  </si>
  <si>
    <t>SF CIRCULAR Cover 500mm</t>
  </si>
  <si>
    <t>SF CIRCULAR Cover 350mm 3CCT</t>
  </si>
  <si>
    <t>příslušenství  Dekorativní rámečky pro verzi 500</t>
  </si>
  <si>
    <t>SF CIRCULAR 500 Frame BK</t>
  </si>
  <si>
    <t>SF CIRCULAR 500 Frame WT</t>
  </si>
  <si>
    <t>Power Select (zvolte si světelný tok tohoto "monumentálního" svítidla), aneb velikost nenahradíš</t>
  </si>
  <si>
    <t xml:space="preserve">SF CIRCULAR 500 V 42W/3000K IP44 PS </t>
  </si>
  <si>
    <t xml:space="preserve">SF CIRCULAR 500 V 42W/4000K IP44 PS </t>
  </si>
  <si>
    <t>CCT (možnost volby teploty chromatičnosti)</t>
  </si>
  <si>
    <t xml:space="preserve">SF CIRCULAR 500 V 42W/3000K IP44 DALI </t>
  </si>
  <si>
    <t xml:space="preserve">SF CIRCULAR 350 V 18W 3CCT IP44  </t>
  </si>
  <si>
    <t xml:space="preserve">SF CIRCULAR 500 V 42W/4000K IP44 DALI </t>
  </si>
  <si>
    <t>Power Select (zvolte si světelný tok tohoto "monumentálního" svítidla), aneb "velikost nenahradíš"</t>
  </si>
  <si>
    <t xml:space="preserve">SF CIRCULAR SEN 500 V 42W/3000K IP44 PS </t>
  </si>
  <si>
    <t xml:space="preserve">SF CIRCULAR SEN 500 V 42W/4000K IP44 PS </t>
  </si>
  <si>
    <t xml:space="preserve">SF CIRCULAR SEN 350 V 18W 3CCT IP44  </t>
  </si>
  <si>
    <t>SF BLKH 250 P 10W/3000K IP65 S BK EM</t>
  </si>
  <si>
    <t>SF Square IP44 - čtverec</t>
  </si>
  <si>
    <t xml:space="preserve">SF SQ 330 V 24W/3000K IP44 </t>
  </si>
  <si>
    <t xml:space="preserve">SF SQ 330 V 24W/4000K IP44 </t>
  </si>
  <si>
    <t xml:space="preserve">SF SQ 330 SEN V 24W/3000K IP44 </t>
  </si>
  <si>
    <t xml:space="preserve">SF SQ 330 SEN V 24W/4000K IP44 </t>
  </si>
  <si>
    <t>SF Square IP44 - čtverec CCT (možnost volby teploty chromatičnosti)</t>
  </si>
  <si>
    <t xml:space="preserve">SF SQ 330 V 24W 3CCT IP44 </t>
  </si>
  <si>
    <t xml:space="preserve">SF SQ 330 SEN V 24W 3CCT IP44 </t>
  </si>
  <si>
    <t xml:space="preserve">SF SQ 330 COVER </t>
  </si>
  <si>
    <t>LEDVANCE  IndiviLED - Lineární kancelářská svítidla - 2. generace - EVER LOOP (řada servisovatelných svítidel)</t>
  </si>
  <si>
    <t>LN INV D 1200 P 40W 930 PS WT</t>
  </si>
  <si>
    <t>LN INV D 1200 P 40W 940 PS WT</t>
  </si>
  <si>
    <t>LN INV D 1200 P 40W 930 PS ASY WT</t>
  </si>
  <si>
    <t>LN INV D 1200 P 40W 940 PS ASY WT</t>
  </si>
  <si>
    <t>LN INV D 1500 P 52W 930 PS WT</t>
  </si>
  <si>
    <t>LN INV D 1500 P 52W 940 PS WT</t>
  </si>
  <si>
    <t>DALI</t>
  </si>
  <si>
    <t>LN INV D 1200 P 40W 930 DAVR WT</t>
  </si>
  <si>
    <t>LN INV D 1200 P 40W 940 DAVR WT</t>
  </si>
  <si>
    <t>LN INV D 1200 P 40W 930 DAVR ASY WT</t>
  </si>
  <si>
    <t>LN INV D 1200 P 40W 940 DAVR ASY WT</t>
  </si>
  <si>
    <t>LN INV D 1500 P 52W 930 DAVR WT</t>
  </si>
  <si>
    <t>LN INV D 1500 P 52W 940 DAVR WT</t>
  </si>
  <si>
    <t>LN INV DI 1200 P 55W 930 PS WT</t>
  </si>
  <si>
    <t>LN INV DI 1200 P 55W 940 PS WT</t>
  </si>
  <si>
    <t>LN INV DI 1500 P 69W 930 PS WT</t>
  </si>
  <si>
    <t>LN INV DI 1500 P 69W 940 PS WT</t>
  </si>
  <si>
    <t>LN INV DI 1200 P 54W 930 DAVR WT</t>
  </si>
  <si>
    <t>LN INV DI 1200 P 54W 940 DAVR WT</t>
  </si>
  <si>
    <t>LN INV DI 1500 P 69W 930 DAVR WT</t>
  </si>
  <si>
    <t>LN INV DI 1500 P 69W 940 DAVR WT</t>
  </si>
  <si>
    <t>LN INV SUSPENSION KIT WT</t>
  </si>
  <si>
    <t>LN INV SUSPENSION WIRE</t>
  </si>
  <si>
    <t>LN INV 1200 THROUGHWIRING KIT</t>
  </si>
  <si>
    <t>LN INV 1500 THROUGHWIRING KIT</t>
  </si>
  <si>
    <t>LN INV INLINE CONNECTOR</t>
  </si>
  <si>
    <t>LN INV CORNER CONNECTOR WT</t>
  </si>
  <si>
    <t>LN INV INFILL 600 WT</t>
  </si>
  <si>
    <t>LN INV INFILL 1200 WT</t>
  </si>
  <si>
    <t>LN INV INFILL 1500 WT</t>
  </si>
  <si>
    <t>LDV DIM PAR16 50 36° 4,5W 930 PFM  GU10 350lm 600cd</t>
  </si>
  <si>
    <t>DALI PCU TW G2  stmívač 48x49x22mm</t>
  </si>
  <si>
    <t>LDV DIM CL P 60 5,9W 827 PFM FIL FR matovaná teplá bílá 806lm</t>
  </si>
  <si>
    <t>LDV CL A 60 DIM 4,3W EELB SUP FIL FR 827 matovaná teplá bílá 806lm</t>
  </si>
  <si>
    <t>LDV CL A 75 DIM 5,7W EELB SUP FIL CL 827 čirá teplá bílá 1055lm</t>
  </si>
  <si>
    <t>LDV CL A 75 DIM 5,7W EELB SUP FIL FR 827 matovaná teplá bílá 1055lm</t>
  </si>
  <si>
    <t>LDV CL A 100 DIM 8,2W EELB SUP FIL CL 827 čirá teplá bílá 1521lm</t>
  </si>
  <si>
    <t>LDV CL A 100 DIM 8,2W EELB SUP FIL FR 827 matovaná teplá bílá 1521lm</t>
  </si>
  <si>
    <t>LDV DIM CCL B 40 4,2W 927 SUP FIL CL čirá teplá bílá 470lm</t>
  </si>
  <si>
    <t>LDV DIM CCL B 40 4,2W 927 SUP FIL FR matovaná teplá bílá 470lm</t>
  </si>
  <si>
    <t>LDV DIM CL B 60 5,9W 827 PFM FIL FR matovaná teplá bílá 806lm</t>
  </si>
  <si>
    <t>LDV  DIM PAR16 80 36° 8,3W 927 SUP GU10 575lm 840cd</t>
  </si>
  <si>
    <t>LDV  DIM PAR16 80 36° 8,3W 930 SUP GU10 575lm 840cd</t>
  </si>
  <si>
    <t>LDV DIM PAR16 80 120° 7,9W 940 PFM GU10 650lm 210cd</t>
  </si>
  <si>
    <t>LDV PIN 20 1,5W 827 PFM G4 CL 200lm</t>
  </si>
  <si>
    <t>LDV PIN 28 2,2W 827 PFM G4 CL 300lm</t>
  </si>
  <si>
    <t>LDV PIN 48 4,5W 827 PFM 220-240V G9 CL 600lm</t>
  </si>
  <si>
    <t>LDV PIN 48 4,5W 840 PFM 220-240V G9 CL 600lm</t>
  </si>
  <si>
    <t>LED LDV SLIM 60 6,5W 827 PFM B15d 806lm - nestmívatelná</t>
  </si>
  <si>
    <t>LED LDV SLIM DIM 75 9,0W 827 PFM B15d 10555lm</t>
  </si>
  <si>
    <t xml:space="preserve">LUNETTA EDGE SENSOR USB WT    </t>
  </si>
  <si>
    <t>LDV PAR16 50 36°  2W   827 SUP EE CL A GU10 360lm 600cd</t>
  </si>
  <si>
    <t>DR EXT DALI-P-2x7-26W 220-240V </t>
  </si>
  <si>
    <t>Vintage 1906 LED Edison 22 2,5W 220-240V 2400K FIL Gold E27 220lm</t>
  </si>
  <si>
    <t>Vintage 1906 LED Edison 28 4W 220-240V 2000K FIL Gold E27 300lm</t>
  </si>
  <si>
    <t>Vintage 1906 LED CL OVAL 40 4,0W 824 2400K FIL Gold E27 470lm</t>
  </si>
  <si>
    <t>Vintage 1906 LED CLF Tubular 20 2,5W 220-240V 820 2000K FIL Gold E27 200lm</t>
  </si>
  <si>
    <t>DALI-2 TW PCU Flush mount stmívač 45x45x20mm</t>
  </si>
  <si>
    <t>DALI O ZIGBEE 3.0 DALI CONV LI 108x30x21mm IP20</t>
  </si>
  <si>
    <t xml:space="preserve">DR DS-PFM-40/220-240/1A0  25-40V 700/800/900/950/1050mA 98x44x30mm </t>
  </si>
  <si>
    <t>DR DS-P-20/220-240/500 20-42V 150/200/250/350/450/500mA 98x44x26mm</t>
  </si>
  <si>
    <t xml:space="preserve">LED DRIVER  </t>
  </si>
  <si>
    <t>DR DS-P-30/220-240/700 25-42V 350/400/450/500/550/600/650/700mA 98x44x26mm</t>
  </si>
  <si>
    <t>DR VAL  -60/220-240/24 194x40x31mm</t>
  </si>
  <si>
    <t>DR VAL  -120/220-240/24 253x40x31mm</t>
  </si>
  <si>
    <t>DR VAL  -150/220-240/24 253x40x31mm</t>
  </si>
  <si>
    <t>BIOLUX HCL PL 600 S 40W TW DALI</t>
  </si>
  <si>
    <t>BIOLUX HCL PL 625 S 40W TW DALI</t>
  </si>
  <si>
    <t>Přisazená svítidla BULKHEAD Round - IP65, IK10</t>
  </si>
  <si>
    <t>BLKH RD 250 P 9,5W CPS IP65 WT</t>
  </si>
  <si>
    <t>BLKH RD 250 P 9,5W CPS IP65 BK</t>
  </si>
  <si>
    <t>BLKH RD 300 P 17W CPS IP65 WT</t>
  </si>
  <si>
    <t>BLKH RD 300 P 17W CPS IP65 BK</t>
  </si>
  <si>
    <t>BLKH RD 250 P 9,5W CPS Sen IP65 WT</t>
  </si>
  <si>
    <t>BLKH RD 250 P 9,5W CPS Sen IP65 BK</t>
  </si>
  <si>
    <t>BLKH RD 300 P 17W CPS Sen IP65 WT</t>
  </si>
  <si>
    <t>BLKH RD 300 P 17W CPS Sen IP65 BK</t>
  </si>
  <si>
    <t>BLKH RD EYELID 250 WT</t>
  </si>
  <si>
    <t>BLKH RD EYELID 250 BK</t>
  </si>
  <si>
    <t>BLKH RD EYELID 300 WT</t>
  </si>
  <si>
    <t xml:space="preserve">LEDVANCE  Linear COMBO - lineární přisazené svítidlo </t>
  </si>
  <si>
    <t>Linear COMBO 1200 V 40W PS 3CCT 120° 6000lm WT</t>
  </si>
  <si>
    <t>Linear COMBO 1500 V 60W PS 3CCT 120° 6000lm WT</t>
  </si>
  <si>
    <t>Linear COMBO 1200 V 40W PS 3CCT SEN 120° 6000lm WT</t>
  </si>
  <si>
    <t>Linear COMBO 1500 V 60W PS 3CCT SEN 120° 6000lm WT</t>
  </si>
  <si>
    <t>Linear COMBO 1200 V 40W PS 3CCT DALI 120° 6000lm WT</t>
  </si>
  <si>
    <t>Linear COMBO 1500 V 60W PS 3CCT DALI 120° 6000lm WT</t>
  </si>
  <si>
    <t xml:space="preserve">LEDVANCE  Linear SURFACE - lineární přisazené svítidlo </t>
  </si>
  <si>
    <t>Linear SF 1200 P 32W 830 3000K 230V IP44</t>
  </si>
  <si>
    <t>Linear SF 1200 P 32W 840 4000K 230V IP44</t>
  </si>
  <si>
    <t>Linear SF 1500 P 45W 830 3000K 230V IP44</t>
  </si>
  <si>
    <t>Linear SF 1200 P 32W 830 DALI 3000K 230V IP44</t>
  </si>
  <si>
    <t>Linear SF 1200 P 32W 840 DALI 4000K 230V IP44</t>
  </si>
  <si>
    <t>Linear SF 1500 P 45W 830 DALI 3000K 230V IP44</t>
  </si>
  <si>
    <t>Linear SF 1500 P 45W 840 4000K 230V IP44</t>
  </si>
  <si>
    <t>Linear SF 1500 P 45W 840 DALI 4000K 230V IP44</t>
  </si>
  <si>
    <t>Linear SF 1200 P 32W 840 EM 4000K 230V IP44</t>
  </si>
  <si>
    <t>Linear SF 1500 P 45W 830 EM 3000K 230V IP44</t>
  </si>
  <si>
    <t>Linear SF 1500 P 45W 840 EM 4000K 230V IP44</t>
  </si>
  <si>
    <t>High Bay (svítidla pro vysoké stropy) - výkonné řešení osvětlení průmyslových hal a skladových prostor - IP65 VALUE class</t>
  </si>
  <si>
    <t xml:space="preserve">HB LED 95W 840 4000K 90DEG  IP66 VAL  </t>
  </si>
  <si>
    <t>HB LED 95W 840 4000K 60DEG  IP66 VAL</t>
  </si>
  <si>
    <t xml:space="preserve">HB LED 95W 865 6500K 60DEG  IP66 VAL  </t>
  </si>
  <si>
    <t xml:space="preserve">HB LED 95W 865 6500K 90DEG  IP66 VAL  </t>
  </si>
  <si>
    <t>HB LED 120W 840 4000K 60DEG  IP66 VAL</t>
  </si>
  <si>
    <t xml:space="preserve">HB LED 120W 840 4000K 90DEG  IP66 VAL  </t>
  </si>
  <si>
    <t xml:space="preserve">HB LED 120W 865 6500K 60DEG  IP66 VAL  </t>
  </si>
  <si>
    <t xml:space="preserve">HB LED 120W 865 6500K 90DEG  IP66 VAL  </t>
  </si>
  <si>
    <t>HB LED 145W 840 4000K 60DEG  IP66 VAL</t>
  </si>
  <si>
    <t xml:space="preserve">HB LED 145W 840 4000K 90DEG  IP66 VAL  </t>
  </si>
  <si>
    <t xml:space="preserve">HB LED 145W 865 6500K 60DEG  IP66 VAL  </t>
  </si>
  <si>
    <t xml:space="preserve">HB LED 145W 865 6500K 90DEG  IP66 VAL  </t>
  </si>
  <si>
    <t xml:space="preserve">HB LED 195W 840 4000K 60DEG  IP66 VAL  </t>
  </si>
  <si>
    <t xml:space="preserve">HB LED 195W 865 6500K 90DEG  IP66 VAL  </t>
  </si>
  <si>
    <t>HB DALI 75W 840 4000K 110DEG IP66 PFM</t>
  </si>
  <si>
    <t>HB DALI 75W 840 4000K  70DEG IP66 PFM</t>
  </si>
  <si>
    <t>HB DALI 150W 840 4000K 110DEG IP66 PFM</t>
  </si>
  <si>
    <t>HB DALI 150W 840 4000K  70DEG IP66 PFM</t>
  </si>
  <si>
    <t>HB DALI 200W 840 4000K 110DEG IP66 PFM</t>
  </si>
  <si>
    <t>HB DALI 200W 840 4000K  70DEG IP66 PFM</t>
  </si>
  <si>
    <t xml:space="preserve">FL 10 P  8W 1K2LM 830 PS SY100°  IP65 White </t>
  </si>
  <si>
    <t xml:space="preserve">FL 10 P  8W 1K2LM 830 PS SY100°  IP65 Black </t>
  </si>
  <si>
    <t>FLOODLIGHT -reflektorová svítidla - délka kabelu 1 m - IP65 - Performance CLASS</t>
  </si>
  <si>
    <t xml:space="preserve">FL 10 P  8W 1K2LM 840 PS SY100°  IP65 Black </t>
  </si>
  <si>
    <t xml:space="preserve">FL 10 P  8W 1K2LM 840 PS SY100°  IP65 White </t>
  </si>
  <si>
    <t xml:space="preserve">FL 10 P  8W 1K2LM 865 PS SY100°  IP65 Black </t>
  </si>
  <si>
    <t xml:space="preserve">FL 10 P  8W 1K2LM 865 PS SY100°  IP65 White </t>
  </si>
  <si>
    <t>FL 20 P 17W 2K4LM 830 PS SY100°  IP65 Black</t>
  </si>
  <si>
    <t>FL 20 P 17W 2K4LM 830 PS SY100°  IP65 White</t>
  </si>
  <si>
    <t>FL 20 P 17W 2K4LM 840 PS SY100°  IP65 Black</t>
  </si>
  <si>
    <t>FL 20 P 17W 2K4LM 840 PS SY100°  IP65 White</t>
  </si>
  <si>
    <t>FL 20 P 17W 2K4LM 865 PS SY100°  IP65 Black</t>
  </si>
  <si>
    <t>FL 20 P 17W 2K4LM 865 PS SY100°  IP65 White</t>
  </si>
  <si>
    <t>FL 50 P 41W 6KLM 830 PS SY100°  IP65 Black</t>
  </si>
  <si>
    <t>FL 50 P 41W 6KLM 830 PS SY100°  IP65 White</t>
  </si>
  <si>
    <t>FL 50 P 41W 6KLM 840 PS SY100°  IP65 Black</t>
  </si>
  <si>
    <t>FL 50 P 41W 6KLM 840 PS SY100°  IP65 White</t>
  </si>
  <si>
    <t>FL 50 P 41W 6KLM 865 PS SY100°  IP65 Black</t>
  </si>
  <si>
    <t>FL 50 P 41W 6KLM 865 PS SY100°  IP65 White</t>
  </si>
  <si>
    <t>FL 20 SN P 17W 2K4LM 830 PS SY100° IP65 sensor Black</t>
  </si>
  <si>
    <t>FL 20 SN P 17W 2K4LM 830 PS SY100° IP65 sensor White</t>
  </si>
  <si>
    <t>FL 20 SN P 17W 2K4LM 840 PS SY100° IP65 sensor Black</t>
  </si>
  <si>
    <t>FL 20 SN P 17W 2K4LM 840 PS SY100° IP65 sensor White</t>
  </si>
  <si>
    <t>FL 50 SN P 41W 6KLM 830 PS SY100° IP65 sensor Black</t>
  </si>
  <si>
    <t>FL 50 SN P 41W 6KLM 830 PS SY100° IP65 sensor White</t>
  </si>
  <si>
    <t>FL 50 SN P 41W 6KLM 840 PS SY100° IP65 sensor Black</t>
  </si>
  <si>
    <t>FL 50 SN P 41W 6KLM 840 PS SY100° IP65 sensor White</t>
  </si>
  <si>
    <t>FL 100 P 69W 10KLM 830 PS SY100° IP65 Black</t>
  </si>
  <si>
    <t>FL 100 P 69W 10KLM 830 PS SY100° IP65 White</t>
  </si>
  <si>
    <t>FL 100 P 69W 10KLM 840 PS SY100° IP65 Black</t>
  </si>
  <si>
    <t>FL 100 P 69W 10KLM 840 PS SY100° IP65 White</t>
  </si>
  <si>
    <t>FL 100 P 69W 10KLM 865 PS SY100° IP65 Black</t>
  </si>
  <si>
    <t>FL 100 P 69W 10KLM 865 PS SY100° IP65 White</t>
  </si>
  <si>
    <t>FL 150 P 100W 15KLM 830 PS SY100° IP65 Black</t>
  </si>
  <si>
    <t>FL 150 P 100W 15KLM 830 PS SY100° IP65 White</t>
  </si>
  <si>
    <t>FL 150 P 100W 15KLM 840 PS SY100° IP65 Black</t>
  </si>
  <si>
    <t>FL 150 P 100W 15KLM 840 PS SY100° IP65 White</t>
  </si>
  <si>
    <t>FL 150 P 100W 15KLM 865 PS SY100° IP65 Black</t>
  </si>
  <si>
    <t>FL 150 P 100W 15KLM 865 PS SY100° IP65 White</t>
  </si>
  <si>
    <t>FL 200 P 133W 20KLM 830 PS SY100° IP65 Black</t>
  </si>
  <si>
    <t>FL 200 P 133W 20KLM 830 PS SY100° IP65 White</t>
  </si>
  <si>
    <t>FL 200 P 133W 20KLM 840 PS SY100° IP65 Black</t>
  </si>
  <si>
    <t>FL 200 P 133W 20KLM 840 PS SY100° IP65 White</t>
  </si>
  <si>
    <t>FL 200 P 133W 20KLM 865 PS SY100° IP65 Black</t>
  </si>
  <si>
    <t>FL 200 P 133W 20KLM 865 PS SY100° IP65 White</t>
  </si>
  <si>
    <t>FL 250 P 167W 25KLM 830 PS SY100° IP65 Black</t>
  </si>
  <si>
    <t>FL 250 P 167W 25KLM 830 PS SY100° IP65 White</t>
  </si>
  <si>
    <t>FL 250 P 167W 25KLM 840 PS SY100° IP65 Black</t>
  </si>
  <si>
    <t>FL 250 P 167W 25KLM 840 PS SY100° IP65 White</t>
  </si>
  <si>
    <t>FL 250 P 167W 25KLM 865 PS SY100° IP65 Black</t>
  </si>
  <si>
    <t>FL 250 P 167W 25KLM 865 PS SY100° IP65 White</t>
  </si>
  <si>
    <t>FL 100 PCELL P 69W 840 10KLM PS SY100° SL IP65  Black</t>
  </si>
  <si>
    <t>LDV DIM CCL A 40 4,2W SUP FIL FR 927 matovaná teplá bílá 470lm</t>
  </si>
  <si>
    <t>LDV DIM CCL A 60 7,2W SUP FIL FR 927 matovaná teplá bílá  806lm</t>
  </si>
  <si>
    <t>LDV DIM CCL A 40 4,2W SUP FIL CL 927 čirá teplá bílá 470lm</t>
  </si>
  <si>
    <t>LDV DIM CCL A 60 7,2W SUP FIL CL 927 čirá teplá bílá 806lm</t>
  </si>
  <si>
    <t>LDV DIM CCL A 75 9,5W SUP FIL CL 927 čirá teplá bílá 1055lm</t>
  </si>
  <si>
    <t>LDV DIM CCL A 75 9,5W SUP FIL FR 927 matovaná teplá bílá 1055lm</t>
  </si>
  <si>
    <t>LDV DIM CCL A 100 13,8W SUP FIL FR 927 matovaná teplá bílá 1521lm</t>
  </si>
  <si>
    <t>LDV DIM CCL A 100 13,8W SUP FIL CL 927 čirá teplá bílá 1521lm</t>
  </si>
  <si>
    <t>DALI PS 100 LI Power Supply  Napájecí jednotka 100mA  108x30x21mm</t>
  </si>
  <si>
    <t>+</t>
  </si>
  <si>
    <t>-</t>
  </si>
  <si>
    <t xml:space="preserve">Venkovní osvětlení  SL Area 3. generace - svít. pro veřejné osvětlení a osvětlení ploch </t>
  </si>
  <si>
    <t xml:space="preserve">LEDVANCE LED TUBE T8 EM  Superior CLASS  (CCG- pro konvenční předřadník s LED T8 "startérem", AC-230V) </t>
  </si>
  <si>
    <t xml:space="preserve"> 1. generace - vč. náhrady konvenčního startéru - nízký "flickering" v souladu s novou normou EU 2019/2020 (SLR)</t>
  </si>
  <si>
    <t>LEDVANCE LED TUBE T8 EM  Ultra Output Superior CLASS - až 175 lm/w - (CCG- pro konvenční předřadník s LED T8 "startérem", AC-230V)</t>
  </si>
  <si>
    <t xml:space="preserve">LEDVANCE LED TUBE T8 EM FOOD  Performance CLASS </t>
  </si>
  <si>
    <t>(barevné spektrum vhodné pro masné pulty, speciální trubice pro potravinářství, CCG- pro konvenční předřadník s LED T8 "startérem", AC-230V)</t>
  </si>
  <si>
    <t>'</t>
  </si>
  <si>
    <t>PARATHOM ®, LEDVANCE  DULUX T/E  LED  - HF &amp; AC MAINS  Value CLASS - GX24-q2, GX24-q3, GX24-q4 - nestmívatelné 130°;  Nutná kontrola kompatibility elektr. předřadníku !!!</t>
  </si>
  <si>
    <t xml:space="preserve">LEDVANCE LED TUBE T8  EM Ultra Output  Performance CLASS - až 160 lm/w - (CCG- pro konvenční předřadník s LED T8 "startérem", AC-230V) </t>
  </si>
  <si>
    <t xml:space="preserve"> 11. generace - vč. náhrady konvečního startéru.</t>
  </si>
  <si>
    <t xml:space="preserve">LEDVANCE LED TUBE T8 HF  Value CLASS (ECG-elektronický předřadník </t>
  </si>
  <si>
    <t>nutná kontrola kompatibility driveru viz https://www.ledvance.cz/produkty/svetelne-zdroje/led-trubice/index.jsp) - 11. generace</t>
  </si>
  <si>
    <t xml:space="preserve">LEDVANCE DULUX LED D VERTICAL - EM &amp; AC MAINS  Value CLASS - G24d - nestmínatelné  120° </t>
  </si>
  <si>
    <t>LEDVANCE LED TUBE T8 HF  Performance CLASS (ECG-elektronický předřadník</t>
  </si>
  <si>
    <t xml:space="preserve">LEDVANCE LED TUBE T8 HF  Ultra Output  Performance CLASS (ECG-elektronický předřadník </t>
  </si>
  <si>
    <t>LEDVANCE LED TUBE T8 UN  Universal  Value CLASS (ECG-elektronický předřadník</t>
  </si>
  <si>
    <t>nutná kontrola kompatibility driveru viz https://www.ledvance.cz/produkty/svetelne-zdroje/led-trubice/index.jsp, CCG-konvenční předřadník, AC-230V) - 11. generace</t>
  </si>
  <si>
    <t>LEDVANCE LED TUBE T8 UN  Universal  Performance CLASS  (ECG-elektronický předřadník</t>
  </si>
  <si>
    <t>LEDVANCE LED TUBE T8 UO  Ultra Output Universal  Performance CLASS  (ECG-elektronický předřadník</t>
  </si>
  <si>
    <t xml:space="preserve">LEDVANCE LED TUBE T5 HF  Performance CLASS (ECG-elektronický předřadník </t>
  </si>
  <si>
    <t>PS (Power Select) 4W (50 % sv. toku)/6W (80 % sv. toku)/8W (100 % sv. toku)</t>
  </si>
  <si>
    <t>LEDVANCE  Spot DARKLIGHT, IP44, redukce oslnění UGR19, stmívatelné pomocí fázových stmívačů,</t>
  </si>
  <si>
    <t>LEDVANCE  Spot AIR FIX, IP65, vzduchotěsné - snižuje tepelné ztráty, možné obložit tepelně izolačním materiálem, vhodné do úzkých stropních dutin</t>
  </si>
  <si>
    <t>stmívatelné pomocí fázových stmívačů, PS (Power Select) 4W (80 % sv. toku)/6W (100 % sv. toku)</t>
  </si>
  <si>
    <t>LEDVANCE  Spot AIR ADJUSTABLE, IP23, vzduchotěsné - snižuje tepelné ztráty, možné obložit tepelně izolačním materiálem</t>
  </si>
  <si>
    <t>vhodné do úzkých stropních dutin, naklopitelná hlava svítidla +/- 25°, stmívatelné pomocí fázových stmívačů</t>
  </si>
  <si>
    <t>LED Panel 4in1  600x600 - řada ECO - Backlite - záruka 5 let (panel je možné přisadit (bez nutnosti použít přisazovací rámeček), vsadit do rastru, vsadit do sádrokartónu</t>
  </si>
  <si>
    <t>(doporučujeme použít vsazovací rámeček) nebo zavěsit pomocí příslušenství pro zavěšení)</t>
  </si>
  <si>
    <t>LED Panel 4in1  1200x300 - řada ECO - Backlite - záruka 5 let (panel je možné přisadit (bez nutnosti použít přisazovací rámeček), vsadit do rastru, vsadit do sádrokartónu</t>
  </si>
  <si>
    <t>LED Panel 600x600 - řada COMFORT - nově fce. Power Select - Backlite - záruka 5 let - IP40/IP20</t>
  </si>
  <si>
    <t>(součástí balení je propojovací krabice - tzv. "Connector Box" - s bešroubovou svorkovnicí pro průběžnou montáž)</t>
  </si>
  <si>
    <t>LED Panel 625x625 - řada COMFORT - nově fce. Power Select - Backlite - záruka 5 let - IP40/IP20</t>
  </si>
  <si>
    <t>LED Panel 1200x300 - řada COMFORT - nově fce. Power Select - Edgelite - záruka 5 let - IP40/IP20</t>
  </si>
  <si>
    <t xml:space="preserve">IP54 - LED Panel - PROTECT - Bycklite - záruka 5 let - možnost integrace senzoru nebo provedení IP65 na zakázku </t>
  </si>
  <si>
    <t>(včetně "Connector Box" - s bešroubovou svorkovnicí pro průběžnou montáž)</t>
  </si>
  <si>
    <t>IP54 - LED Panel - PROTECT - Bycklite - záruka 5 let - možnost integrace senzoru nebo provedení IP65 na zakázku</t>
  </si>
  <si>
    <t>LED Panel 625x625 - řada PERFORMANCE - Backlite - záruka 5 let - IP40 (součástí balení je propojovací krabice - tzv. "Connector Box" - s bešroubovou svorkovnicí pro průb. montáž)</t>
  </si>
  <si>
    <t>ochrana proti přepětí 10kV - IP66 (RAL 7015) - NOVĚ s integrovaným držákem - možnost instalace na výložník nebo na sloup bez dodatečného přísl.</t>
  </si>
  <si>
    <t>Platný od 01.02.2025</t>
  </si>
  <si>
    <t>ZÁKLADNÍ OBCHODNÍ PODMÍNKY</t>
  </si>
  <si>
    <t>I.  PŘEDMĚT ZÁKLADNÍCH OBCHODNÍCH PODMÍNEK</t>
  </si>
  <si>
    <t>V.  NEBEZPEČÍ ŠKODY NA ZBOŽÍ</t>
  </si>
  <si>
    <t>Předmětem základních obchodních podmínek jsou</t>
  </si>
  <si>
    <t>Nebezpečí škody na zboží přechází na kupujícího v případě</t>
  </si>
  <si>
    <t>dodací a platební podmínky, které se vztahují na veškerý sortiment</t>
  </si>
  <si>
    <t>a) převzetí zboží v místě plnění</t>
  </si>
  <si>
    <t>SCHÄFER a SÝKORA s.r.o. (dále jen prodávající)</t>
  </si>
  <si>
    <t>b) předání zboží prvnímu přepravci</t>
  </si>
  <si>
    <t>fyzickým nebo právnickým osobám (dále jen kupující).</t>
  </si>
  <si>
    <t>(v případě, že je zboží přepravováno přepravcem)</t>
  </si>
  <si>
    <t>II.  DODACÍ PODMÍNKY,  MÍSTO PLNĚNÍ</t>
  </si>
  <si>
    <t>VI.  ODPOVĚDNOST ZA VADY ZBOŽÍ</t>
  </si>
  <si>
    <t>Zboží bude dodáno v termínech dohodnutých písemnými</t>
  </si>
  <si>
    <t>Prodávající přijímá závazek, že dodané zboží bude po dobu 24 měsíců</t>
  </si>
  <si>
    <t>nebo telefonickými objednávkami, pokud nebude dohodnuto jinak.</t>
  </si>
  <si>
    <t>(tj.zákonná záruční lhůta) způsobilé k obvyklému účelu jeho použití</t>
  </si>
  <si>
    <t>Zboží bude dle požadavku kupujícího</t>
  </si>
  <si>
    <t>a že si zachová své obvyklé vlastnosti.</t>
  </si>
  <si>
    <t>a) připraveno k osobnímu odběru v prodejním skladu prodávajícího:</t>
  </si>
  <si>
    <t>Vady zjistitelné při převzetí, tzn. nekompletní a poškozené zboží,</t>
  </si>
  <si>
    <t>Cihlářská 1000/2, 408 01 RUMBURK</t>
  </si>
  <si>
    <t>musí kupující uplatnit neprodleně, nejpozději však do 3 dnů</t>
  </si>
  <si>
    <r>
      <t xml:space="preserve">tel.:  </t>
    </r>
    <r>
      <rPr>
        <b/>
        <sz val="8"/>
        <color indexed="8"/>
        <rFont val="Arial"/>
        <family val="2"/>
        <charset val="238"/>
      </rPr>
      <t>+420 412 354 931</t>
    </r>
  </si>
  <si>
    <t>ode dne převzetí.</t>
  </si>
  <si>
    <r>
      <t xml:space="preserve">fax:  </t>
    </r>
    <r>
      <rPr>
        <b/>
        <sz val="8"/>
        <color indexed="8"/>
        <rFont val="Arial"/>
        <family val="2"/>
        <charset val="238"/>
      </rPr>
      <t>+420 412 354 945</t>
    </r>
  </si>
  <si>
    <t>Ostatní vady lze uplatnit ve zmíněné lhůtě 24 měsíců,</t>
  </si>
  <si>
    <r>
      <t xml:space="preserve">E-mail:  </t>
    </r>
    <r>
      <rPr>
        <b/>
        <u/>
        <sz val="8"/>
        <color indexed="12"/>
        <rFont val="Arial"/>
        <family val="2"/>
        <charset val="238"/>
      </rPr>
      <t>svetlo@sasa.cz</t>
    </r>
  </si>
  <si>
    <t>a to vždy písemně s udáním popisu vady, označením důkazů</t>
  </si>
  <si>
    <t>https://www.svetlosasa.cz/</t>
  </si>
  <si>
    <t>a s označením čísla příslušného dodacího listu</t>
  </si>
  <si>
    <t>b) dodáno na místo určené odběratelem dopravními prostředky</t>
  </si>
  <si>
    <t>nebo daňového dokladu.</t>
  </si>
  <si>
    <t>společnosti SCHÄFER a SÝKORA s.r.o.</t>
  </si>
  <si>
    <t>Na obalu zboží je uvedena životnost výrobku. V případě,</t>
  </si>
  <si>
    <t>c) zasláno poštou, resp. přepravní službou</t>
  </si>
  <si>
    <t>že je doba životnosti výrobku kratší než záruční doba</t>
  </si>
  <si>
    <t>a výrobek je plně spotřebován před ukončením zákonné záruční doby,</t>
  </si>
  <si>
    <t>III.  KUPNÍ CENA</t>
  </si>
  <si>
    <t>nemůže již kupující uplatňovat nároky z odpovědnosti za vady,</t>
  </si>
  <si>
    <t>Cena dodávaného zboží bude vždy určena aktuálním ceníkem</t>
  </si>
  <si>
    <t>neboť výrobek, k němuž se záruka vztahuje, již zanikl spotřebováním.</t>
  </si>
  <si>
    <t>společnosti SCHÄFER a SÝKORA s.r.o. platným v den dodání zboží.</t>
  </si>
  <si>
    <t>Reklamované zboží musí být uloženo odděleně od ostatního zboží,</t>
  </si>
  <si>
    <t>Ceny zboží jsou uváděny bez DPH.</t>
  </si>
  <si>
    <t>jakákoliv manipulace s tímto zbožím, která by ztížila nebo znemožnila</t>
  </si>
  <si>
    <t>Místem plnění je sklad prodávajícího, pokud nebude výslovně</t>
  </si>
  <si>
    <t>zjištění reklamovaných vad není přípustná bez předchozího souhlasu</t>
  </si>
  <si>
    <t>dohodnuto jinak.</t>
  </si>
  <si>
    <t>prodávajícího. Prodávající si vyhrazuje právo zkontrolovat stav zboží</t>
  </si>
  <si>
    <t>Při vyšších a pravidelných odběrech poskytujeme dohodnuté slevy.</t>
  </si>
  <si>
    <t>na místě zjištění závady.</t>
  </si>
  <si>
    <t>Poskytování slev je vázáno na dodržování platební kázně.</t>
  </si>
  <si>
    <t>Speciální, atypické a maloobrátkové zboží…</t>
  </si>
  <si>
    <t>… může být oceněno samostatnou cenovou nabídkou.</t>
  </si>
  <si>
    <t>VII.  ZÁVĚREČNÁ USTANOVENÍ</t>
  </si>
  <si>
    <t>… může být zatíženo speciálním poplatkem za dělení originálního balení.</t>
  </si>
  <si>
    <t>Tyto základní obchodní podmínky vstupují v platnost</t>
  </si>
  <si>
    <t>Poplatek činí 80,- Kč bez DPH za položku.</t>
  </si>
  <si>
    <t>a nabývají účinnosti dnem podpisu oběma smluvními stranami.</t>
  </si>
  <si>
    <t xml:space="preserve">    Změna cen vyhrazena bez předchozího upozornění.</t>
  </si>
  <si>
    <t>V případech, které tato smlouva výslovně neřeší,</t>
  </si>
  <si>
    <t>platí obecná ustanovení Obchodního zákoníku.</t>
  </si>
  <si>
    <t>IV.  PLATEBNÍ PODMÍNKY</t>
  </si>
  <si>
    <t>Právo na zaplacení kupní ceny vzniká při přímém odběru kupujícím</t>
  </si>
  <si>
    <t>nebo předáním zboží prvnímu dopravci.</t>
  </si>
  <si>
    <t>Lhůta splacení faktury se sjednává na 14 dnů ode dne fakturace,</t>
  </si>
  <si>
    <t>resp. zdanitelného plnění; v jednotlivých případech může být</t>
  </si>
  <si>
    <t>na základě dohody stanovena i doba delší.</t>
  </si>
  <si>
    <t>Zboží se pokládá za zaplacené připsáním celé kupní ceny</t>
  </si>
  <si>
    <t>na účet prodávajícího u jeho peněžního ústavu</t>
  </si>
  <si>
    <t>nebo přijetím dané částky v hotovosti.</t>
  </si>
  <si>
    <t>V případě prodlení kupujícího s úhradou faktury za dodané zboží</t>
  </si>
  <si>
    <t>je mezi oběma stranami sjednáno penále ve výši 0,5%</t>
  </si>
  <si>
    <t>z nezaplacené částky za každý den prodlení.</t>
  </si>
  <si>
    <t>Adresa</t>
  </si>
  <si>
    <t>Telefon</t>
  </si>
  <si>
    <t>SCHÄFER a SÝKORA s.r.o.</t>
  </si>
  <si>
    <t>+420 412 354 931</t>
  </si>
  <si>
    <t>Cihlářská 1000/2</t>
  </si>
  <si>
    <t>408 01 Rumburk</t>
  </si>
  <si>
    <t>Fax</t>
  </si>
  <si>
    <t>Obchodní rejstřík: Krajský soud v Ústí n.L.; Spisová značka: C/72</t>
  </si>
  <si>
    <t>+420 412 354 945</t>
  </si>
  <si>
    <r>
      <t>IČO</t>
    </r>
    <r>
      <rPr>
        <b/>
        <sz val="8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00556718</t>
    </r>
  </si>
  <si>
    <t>E-mail</t>
  </si>
  <si>
    <r>
      <t>DIČ</t>
    </r>
    <r>
      <rPr>
        <b/>
        <sz val="8"/>
        <color indexed="8"/>
        <rFont val="Arial"/>
        <family val="2"/>
      </rPr>
      <t xml:space="preserve">  </t>
    </r>
    <r>
      <rPr>
        <sz val="8"/>
        <color indexed="8"/>
        <rFont val="Arial"/>
        <family val="2"/>
        <charset val="238"/>
      </rPr>
      <t>CZ00556719</t>
    </r>
  </si>
  <si>
    <t>svetlo@sasa.cz</t>
  </si>
  <si>
    <t>Bankovní spojení</t>
  </si>
  <si>
    <t>Internet</t>
  </si>
  <si>
    <t>KB pobočka Rumburk;  č.ú.: 169 547 431/0100</t>
  </si>
  <si>
    <t>https://www.svetlosasa.cz/cs/divize-svetelna-technika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</si>
</sst>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9"/>
      <name val="Arial CE"/>
      <family val="2"/>
      <charset val="238"/>
    </font>
    <font>
      <sz val="8"/>
      <color indexed="8"/>
      <name val="Arial CE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Wingdings"/>
      <charset val="2"/>
    </font>
    <font>
      <b/>
      <sz val="10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 CE"/>
      <charset val="238"/>
    </font>
    <font>
      <b/>
      <sz val="11"/>
      <color indexed="8"/>
      <name val="Arial CE"/>
      <charset val="238"/>
    </font>
    <font>
      <b/>
      <sz val="8"/>
      <color indexed="9"/>
      <name val="Arial CE"/>
      <charset val="238"/>
    </font>
    <font>
      <sz val="8"/>
      <color indexed="9"/>
      <name val="Arial CE"/>
      <family val="2"/>
      <charset val="238"/>
    </font>
    <font>
      <sz val="14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3C3C3C"/>
      <name val="Arial"/>
      <family val="2"/>
      <charset val="238"/>
    </font>
    <font>
      <sz val="8"/>
      <color theme="5"/>
      <name val="Arial CE"/>
      <family val="2"/>
      <charset val="238"/>
    </font>
    <font>
      <sz val="8"/>
      <color theme="0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8"/>
      <color indexed="8"/>
      <name val="Arial CE"/>
      <charset val="238"/>
    </font>
    <font>
      <b/>
      <sz val="8"/>
      <color rgb="FFFFFF00"/>
      <name val="Arial CE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2"/>
      <color theme="0"/>
      <name val="Calibri Light"/>
      <family val="2"/>
    </font>
    <font>
      <sz val="14"/>
      <name val="Arial CE"/>
      <family val="2"/>
      <charset val="238"/>
    </font>
    <font>
      <b/>
      <sz val="8"/>
      <color theme="0"/>
      <name val="Arial CE"/>
      <charset val="238"/>
    </font>
    <font>
      <b/>
      <sz val="10"/>
      <color theme="0"/>
      <name val="Arial CE"/>
      <charset val="238"/>
    </font>
    <font>
      <b/>
      <sz val="8"/>
      <color rgb="FFFFFFFF"/>
      <name val="Arial"/>
      <family val="2"/>
      <charset val="238"/>
    </font>
    <font>
      <b/>
      <sz val="8"/>
      <color theme="0"/>
      <name val="Calibri Light"/>
      <family val="2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name val="Wingdings 2"/>
      <family val="1"/>
      <charset val="2"/>
    </font>
    <font>
      <b/>
      <sz val="8"/>
      <color theme="0"/>
      <name val="Calibri Light"/>
      <family val="2"/>
      <charset val="238"/>
    </font>
    <font>
      <b/>
      <sz val="8"/>
      <name val="Arial CE"/>
      <charset val="238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0"/>
      <name val="Arial"/>
      <family val="2"/>
    </font>
    <font>
      <b/>
      <u/>
      <sz val="10"/>
      <color indexed="12"/>
      <name val="Arial"/>
      <family val="2"/>
      <charset val="238"/>
    </font>
    <font>
      <b/>
      <u/>
      <sz val="10"/>
      <color theme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8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538DD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538DD5"/>
        <bgColor rgb="FF000000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17" fillId="0" borderId="0"/>
    <xf numFmtId="9" fontId="17" fillId="0" borderId="0" applyFont="0" applyFill="0" applyBorder="0" applyAlignment="0" applyProtection="0"/>
    <xf numFmtId="0" fontId="33" fillId="0" borderId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41" fillId="0" borderId="0" applyNumberFormat="0" applyFill="0" applyBorder="0" applyAlignment="0" applyProtection="0"/>
  </cellStyleXfs>
  <cellXfs count="298">
    <xf numFmtId="0" fontId="0" fillId="0" borderId="0" xfId="0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4" fontId="2" fillId="0" borderId="1" xfId="0" applyNumberFormat="1" applyFont="1" applyBorder="1"/>
    <xf numFmtId="0" fontId="0" fillId="0" borderId="1" xfId="0" applyBorder="1"/>
    <xf numFmtId="2" fontId="3" fillId="0" borderId="1" xfId="0" applyNumberFormat="1" applyFont="1" applyBorder="1" applyAlignment="1">
      <alignment horizontal="centerContinuous" vertical="center"/>
    </xf>
    <xf numFmtId="1" fontId="4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4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/>
    <xf numFmtId="1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1" fontId="14" fillId="0" borderId="1" xfId="0" applyNumberFormat="1" applyFont="1" applyBorder="1" applyAlignment="1">
      <alignment horizontal="left"/>
    </xf>
    <xf numFmtId="4" fontId="2" fillId="5" borderId="1" xfId="0" applyNumberFormat="1" applyFont="1" applyFill="1" applyBorder="1"/>
    <xf numFmtId="1" fontId="14" fillId="5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1" fontId="2" fillId="5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left" wrapText="1"/>
    </xf>
    <xf numFmtId="4" fontId="7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5" borderId="1" xfId="0" applyFont="1" applyFill="1" applyBorder="1"/>
    <xf numFmtId="4" fontId="7" fillId="5" borderId="1" xfId="0" applyNumberFormat="1" applyFont="1" applyFill="1" applyBorder="1"/>
    <xf numFmtId="0" fontId="8" fillId="0" borderId="1" xfId="0" applyFont="1" applyBorder="1"/>
    <xf numFmtId="0" fontId="14" fillId="0" borderId="1" xfId="0" applyFont="1" applyBorder="1" applyAlignment="1">
      <alignment horizontal="left" wrapText="1"/>
    </xf>
    <xf numFmtId="0" fontId="15" fillId="0" borderId="1" xfId="0" applyFont="1" applyBorder="1"/>
    <xf numFmtId="1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4" fontId="14" fillId="0" borderId="1" xfId="0" applyNumberFormat="1" applyFont="1" applyBorder="1"/>
    <xf numFmtId="4" fontId="9" fillId="0" borderId="1" xfId="0" applyNumberFormat="1" applyFont="1" applyBorder="1"/>
    <xf numFmtId="1" fontId="16" fillId="5" borderId="1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Continuous" vertical="center" wrapText="1"/>
    </xf>
    <xf numFmtId="1" fontId="23" fillId="2" borderId="2" xfId="0" applyNumberFormat="1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8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/>
    </xf>
    <xf numFmtId="2" fontId="25" fillId="2" borderId="1" xfId="0" applyNumberFormat="1" applyFont="1" applyFill="1" applyBorder="1" applyAlignment="1">
      <alignment horizontal="center" wrapText="1"/>
    </xf>
    <xf numFmtId="4" fontId="25" fillId="2" borderId="1" xfId="0" applyNumberFormat="1" applyFont="1" applyFill="1" applyBorder="1" applyAlignment="1">
      <alignment horizontal="center"/>
    </xf>
    <xf numFmtId="4" fontId="2" fillId="8" borderId="1" xfId="0" applyNumberFormat="1" applyFont="1" applyFill="1" applyBorder="1"/>
    <xf numFmtId="1" fontId="19" fillId="4" borderId="1" xfId="0" applyNumberFormat="1" applyFont="1" applyFill="1" applyBorder="1" applyAlignment="1">
      <alignment horizontal="center"/>
    </xf>
    <xf numFmtId="1" fontId="27" fillId="0" borderId="0" xfId="0" applyNumberFormat="1" applyFont="1" applyAlignment="1">
      <alignment horizontal="left"/>
    </xf>
    <xf numFmtId="0" fontId="17" fillId="0" borderId="1" xfId="0" applyFont="1" applyBorder="1"/>
    <xf numFmtId="0" fontId="9" fillId="0" borderId="1" xfId="0" applyFont="1" applyBorder="1"/>
    <xf numFmtId="49" fontId="9" fillId="0" borderId="1" xfId="0" applyNumberFormat="1" applyFont="1" applyBorder="1" applyAlignment="1">
      <alignment horizontal="center"/>
    </xf>
    <xf numFmtId="4" fontId="14" fillId="5" borderId="1" xfId="0" applyNumberFormat="1" applyFont="1" applyFill="1" applyBorder="1"/>
    <xf numFmtId="1" fontId="0" fillId="0" borderId="1" xfId="0" applyNumberFormat="1" applyBorder="1"/>
    <xf numFmtId="1" fontId="0" fillId="12" borderId="1" xfId="0" applyNumberFormat="1" applyFill="1" applyBorder="1"/>
    <xf numFmtId="0" fontId="13" fillId="8" borderId="1" xfId="0" applyFont="1" applyFill="1" applyBorder="1" applyAlignment="1">
      <alignment horizontal="centerContinuous" vertical="center"/>
    </xf>
    <xf numFmtId="1" fontId="12" fillId="8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/>
    <xf numFmtId="1" fontId="16" fillId="0" borderId="0" xfId="0" applyNumberFormat="1" applyFont="1" applyAlignment="1">
      <alignment horizontal="left"/>
    </xf>
    <xf numFmtId="4" fontId="32" fillId="2" borderId="1" xfId="0" applyNumberFormat="1" applyFont="1" applyFill="1" applyBorder="1" applyAlignment="1">
      <alignment horizontal="center" wrapText="1"/>
    </xf>
    <xf numFmtId="4" fontId="32" fillId="7" borderId="1" xfId="0" applyNumberFormat="1" applyFont="1" applyFill="1" applyBorder="1" applyAlignment="1">
      <alignment horizontal="center" wrapText="1"/>
    </xf>
    <xf numFmtId="2" fontId="4" fillId="15" borderId="1" xfId="0" applyNumberFormat="1" applyFont="1" applyFill="1" applyBorder="1"/>
    <xf numFmtId="1" fontId="9" fillId="4" borderId="1" xfId="0" applyNumberFormat="1" applyFont="1" applyFill="1" applyBorder="1" applyAlignment="1">
      <alignment horizontal="left"/>
    </xf>
    <xf numFmtId="1" fontId="16" fillId="4" borderId="0" xfId="0" applyNumberFormat="1" applyFont="1" applyFill="1" applyAlignment="1">
      <alignment horizontal="left"/>
    </xf>
    <xf numFmtId="1" fontId="14" fillId="4" borderId="1" xfId="0" applyNumberFormat="1" applyFont="1" applyFill="1" applyBorder="1" applyAlignment="1">
      <alignment horizontal="left"/>
    </xf>
    <xf numFmtId="1" fontId="9" fillId="0" borderId="7" xfId="0" applyNumberFormat="1" applyFont="1" applyBorder="1" applyAlignment="1">
      <alignment horizontal="left"/>
    </xf>
    <xf numFmtId="0" fontId="0" fillId="0" borderId="4" xfId="0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2" fillId="4" borderId="1" xfId="0" applyFont="1" applyFill="1" applyBorder="1"/>
    <xf numFmtId="1" fontId="9" fillId="0" borderId="0" xfId="0" applyNumberFormat="1" applyFont="1" applyAlignment="1">
      <alignment horizontal="left"/>
    </xf>
    <xf numFmtId="1" fontId="42" fillId="4" borderId="0" xfId="0" applyNumberFormat="1" applyFont="1" applyFill="1" applyAlignment="1">
      <alignment horizontal="left"/>
    </xf>
    <xf numFmtId="2" fontId="25" fillId="15" borderId="1" xfId="0" applyNumberFormat="1" applyFont="1" applyFill="1" applyBorder="1" applyAlignment="1">
      <alignment horizontal="center"/>
    </xf>
    <xf numFmtId="4" fontId="44" fillId="0" borderId="1" xfId="0" quotePrefix="1" applyNumberFormat="1" applyFont="1" applyBorder="1" applyAlignment="1">
      <alignment horizontal="right" vertical="center"/>
    </xf>
    <xf numFmtId="0" fontId="9" fillId="0" borderId="7" xfId="0" applyFont="1" applyBorder="1"/>
    <xf numFmtId="1" fontId="9" fillId="4" borderId="3" xfId="0" applyNumberFormat="1" applyFont="1" applyFill="1" applyBorder="1" applyAlignment="1">
      <alignment horizontal="left"/>
    </xf>
    <xf numFmtId="0" fontId="9" fillId="4" borderId="3" xfId="0" applyFont="1" applyFill="1" applyBorder="1"/>
    <xf numFmtId="0" fontId="43" fillId="14" borderId="0" xfId="5" applyFont="1" applyFill="1" applyBorder="1" applyAlignment="1" applyProtection="1">
      <alignment horizontal="left" vertical="center"/>
    </xf>
    <xf numFmtId="164" fontId="35" fillId="14" borderId="0" xfId="1" applyNumberFormat="1" applyFont="1" applyFill="1" applyAlignment="1">
      <alignment horizontal="right" vertical="center" wrapText="1" indent="1"/>
    </xf>
    <xf numFmtId="1" fontId="9" fillId="0" borderId="3" xfId="0" applyNumberFormat="1" applyFont="1" applyBorder="1" applyAlignment="1">
      <alignment horizontal="left"/>
    </xf>
    <xf numFmtId="1" fontId="6" fillId="10" borderId="0" xfId="0" applyNumberFormat="1" applyFont="1" applyFill="1" applyAlignment="1">
      <alignment horizontal="left"/>
    </xf>
    <xf numFmtId="1" fontId="6" fillId="14" borderId="0" xfId="0" applyNumberFormat="1" applyFont="1" applyFill="1" applyAlignment="1">
      <alignment horizontal="left"/>
    </xf>
    <xf numFmtId="1" fontId="9" fillId="0" borderId="8" xfId="0" applyNumberFormat="1" applyFont="1" applyBorder="1" applyAlignment="1">
      <alignment horizontal="left"/>
    </xf>
    <xf numFmtId="1" fontId="9" fillId="4" borderId="7" xfId="0" applyNumberFormat="1" applyFont="1" applyFill="1" applyBorder="1" applyAlignment="1">
      <alignment horizontal="left"/>
    </xf>
    <xf numFmtId="0" fontId="9" fillId="4" borderId="7" xfId="0" applyFont="1" applyFill="1" applyBorder="1"/>
    <xf numFmtId="4" fontId="44" fillId="0" borderId="7" xfId="0" quotePrefix="1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/>
    </xf>
    <xf numFmtId="2" fontId="4" fillId="0" borderId="7" xfId="0" applyNumberFormat="1" applyFont="1" applyBorder="1"/>
    <xf numFmtId="2" fontId="25" fillId="0" borderId="7" xfId="0" applyNumberFormat="1" applyFont="1" applyBorder="1" applyAlignment="1">
      <alignment horizontal="center"/>
    </xf>
    <xf numFmtId="4" fontId="9" fillId="0" borderId="7" xfId="0" applyNumberFormat="1" applyFont="1" applyBorder="1"/>
    <xf numFmtId="4" fontId="44" fillId="0" borderId="3" xfId="0" quotePrefix="1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/>
    </xf>
    <xf numFmtId="2" fontId="4" fillId="0" borderId="3" xfId="0" applyNumberFormat="1" applyFont="1" applyBorder="1"/>
    <xf numFmtId="2" fontId="25" fillId="0" borderId="3" xfId="0" applyNumberFormat="1" applyFont="1" applyBorder="1" applyAlignment="1">
      <alignment horizontal="center"/>
    </xf>
    <xf numFmtId="4" fontId="9" fillId="0" borderId="3" xfId="0" applyNumberFormat="1" applyFont="1" applyBorder="1"/>
    <xf numFmtId="0" fontId="9" fillId="0" borderId="3" xfId="0" applyFont="1" applyBorder="1"/>
    <xf numFmtId="0" fontId="6" fillId="10" borderId="0" xfId="0" applyFont="1" applyFill="1" applyAlignment="1">
      <alignment wrapText="1"/>
    </xf>
    <xf numFmtId="4" fontId="2" fillId="10" borderId="0" xfId="0" applyNumberFormat="1" applyFont="1" applyFill="1" applyAlignment="1">
      <alignment horizontal="center"/>
    </xf>
    <xf numFmtId="2" fontId="4" fillId="14" borderId="0" xfId="0" applyNumberFormat="1" applyFont="1" applyFill="1"/>
    <xf numFmtId="2" fontId="25" fillId="14" borderId="0" xfId="0" applyNumberFormat="1" applyFont="1" applyFill="1" applyAlignment="1">
      <alignment horizontal="center"/>
    </xf>
    <xf numFmtId="4" fontId="2" fillId="10" borderId="0" xfId="0" applyNumberFormat="1" applyFont="1" applyFill="1"/>
    <xf numFmtId="0" fontId="8" fillId="0" borderId="4" xfId="0" applyFont="1" applyBorder="1"/>
    <xf numFmtId="0" fontId="15" fillId="0" borderId="4" xfId="0" applyFont="1" applyBorder="1"/>
    <xf numFmtId="1" fontId="3" fillId="8" borderId="7" xfId="0" applyNumberFormat="1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centerContinuous" vertical="center"/>
    </xf>
    <xf numFmtId="4" fontId="22" fillId="8" borderId="7" xfId="0" applyNumberFormat="1" applyFont="1" applyFill="1" applyBorder="1" applyAlignment="1">
      <alignment horizontal="centerContinuous" vertical="center"/>
    </xf>
    <xf numFmtId="4" fontId="3" fillId="8" borderId="7" xfId="0" applyNumberFormat="1" applyFont="1" applyFill="1" applyBorder="1" applyAlignment="1">
      <alignment horizontal="centerContinuous" vertical="center"/>
    </xf>
    <xf numFmtId="4" fontId="3" fillId="15" borderId="7" xfId="0" applyNumberFormat="1" applyFont="1" applyFill="1" applyBorder="1" applyAlignment="1">
      <alignment horizontal="center" vertical="center"/>
    </xf>
    <xf numFmtId="2" fontId="3" fillId="15" borderId="7" xfId="0" applyNumberFormat="1" applyFont="1" applyFill="1" applyBorder="1" applyAlignment="1">
      <alignment horizontal="centerContinuous" vertical="center"/>
    </xf>
    <xf numFmtId="2" fontId="25" fillId="15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left"/>
    </xf>
    <xf numFmtId="0" fontId="2" fillId="0" borderId="7" xfId="0" applyFont="1" applyBorder="1"/>
    <xf numFmtId="4" fontId="7" fillId="0" borderId="7" xfId="0" applyNumberFormat="1" applyFont="1" applyBorder="1"/>
    <xf numFmtId="4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" fontId="3" fillId="13" borderId="7" xfId="0" applyNumberFormat="1" applyFont="1" applyFill="1" applyBorder="1" applyAlignment="1">
      <alignment horizontal="left" vertical="center"/>
    </xf>
    <xf numFmtId="4" fontId="2" fillId="8" borderId="7" xfId="0" applyNumberFormat="1" applyFont="1" applyFill="1" applyBorder="1"/>
    <xf numFmtId="4" fontId="2" fillId="8" borderId="7" xfId="0" applyNumberFormat="1" applyFont="1" applyFill="1" applyBorder="1" applyAlignment="1">
      <alignment horizontal="center"/>
    </xf>
    <xf numFmtId="2" fontId="4" fillId="15" borderId="7" xfId="0" applyNumberFormat="1" applyFont="1" applyFill="1" applyBorder="1"/>
    <xf numFmtId="1" fontId="14" fillId="0" borderId="7" xfId="0" applyNumberFormat="1" applyFont="1" applyBorder="1" applyAlignment="1">
      <alignment horizontal="left"/>
    </xf>
    <xf numFmtId="0" fontId="14" fillId="0" borderId="7" xfId="0" applyFont="1" applyBorder="1"/>
    <xf numFmtId="0" fontId="2" fillId="0" borderId="7" xfId="0" applyFont="1" applyBorder="1" applyAlignment="1">
      <alignment horizontal="left" wrapText="1"/>
    </xf>
    <xf numFmtId="1" fontId="2" fillId="5" borderId="7" xfId="0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left" wrapText="1"/>
    </xf>
    <xf numFmtId="4" fontId="7" fillId="5" borderId="7" xfId="0" applyNumberFormat="1" applyFont="1" applyFill="1" applyBorder="1"/>
    <xf numFmtId="4" fontId="2" fillId="5" borderId="7" xfId="0" applyNumberFormat="1" applyFont="1" applyFill="1" applyBorder="1"/>
    <xf numFmtId="0" fontId="2" fillId="0" borderId="7" xfId="0" applyFont="1" applyBorder="1" applyAlignment="1">
      <alignment horizontal="left"/>
    </xf>
    <xf numFmtId="1" fontId="3" fillId="15" borderId="7" xfId="0" applyNumberFormat="1" applyFont="1" applyFill="1" applyBorder="1" applyAlignment="1">
      <alignment horizontal="left" vertical="center"/>
    </xf>
    <xf numFmtId="0" fontId="11" fillId="15" borderId="7" xfId="0" applyFont="1" applyFill="1" applyBorder="1" applyAlignment="1">
      <alignment horizontal="centerContinuous" vertical="center"/>
    </xf>
    <xf numFmtId="4" fontId="2" fillId="15" borderId="7" xfId="0" applyNumberFormat="1" applyFont="1" applyFill="1" applyBorder="1"/>
    <xf numFmtId="4" fontId="2" fillId="15" borderId="7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5" borderId="7" xfId="0" applyFont="1" applyFill="1" applyBorder="1"/>
    <xf numFmtId="1" fontId="12" fillId="13" borderId="7" xfId="0" applyNumberFormat="1" applyFont="1" applyFill="1" applyBorder="1" applyAlignment="1">
      <alignment horizontal="left" vertical="center"/>
    </xf>
    <xf numFmtId="0" fontId="13" fillId="13" borderId="7" xfId="0" applyFont="1" applyFill="1" applyBorder="1" applyAlignment="1">
      <alignment horizontal="centerContinuous" vertical="center" wrapText="1"/>
    </xf>
    <xf numFmtId="0" fontId="13" fillId="8" borderId="7" xfId="0" applyFont="1" applyFill="1" applyBorder="1" applyAlignment="1">
      <alignment horizontal="centerContinuous" vertical="center"/>
    </xf>
    <xf numFmtId="1" fontId="36" fillId="17" borderId="9" xfId="0" applyNumberFormat="1" applyFont="1" applyFill="1" applyBorder="1" applyAlignment="1">
      <alignment horizontal="left"/>
    </xf>
    <xf numFmtId="0" fontId="14" fillId="17" borderId="10" xfId="0" applyFont="1" applyFill="1" applyBorder="1" applyAlignment="1">
      <alignment horizontal="left" wrapText="1"/>
    </xf>
    <xf numFmtId="4" fontId="9" fillId="17" borderId="7" xfId="0" applyNumberFormat="1" applyFont="1" applyFill="1" applyBorder="1"/>
    <xf numFmtId="49" fontId="9" fillId="17" borderId="7" xfId="0" applyNumberFormat="1" applyFont="1" applyFill="1" applyBorder="1" applyAlignment="1">
      <alignment horizontal="center"/>
    </xf>
    <xf numFmtId="2" fontId="4" fillId="17" borderId="7" xfId="0" applyNumberFormat="1" applyFont="1" applyFill="1" applyBorder="1"/>
    <xf numFmtId="2" fontId="25" fillId="17" borderId="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left" wrapText="1"/>
    </xf>
    <xf numFmtId="4" fontId="14" fillId="0" borderId="7" xfId="0" applyNumberFormat="1" applyFont="1" applyBorder="1"/>
    <xf numFmtId="0" fontId="9" fillId="0" borderId="7" xfId="0" applyFont="1" applyBorder="1" applyAlignment="1">
      <alignment horizontal="left" wrapText="1"/>
    </xf>
    <xf numFmtId="0" fontId="14" fillId="4" borderId="7" xfId="0" applyFont="1" applyFill="1" applyBorder="1" applyAlignment="1">
      <alignment horizontal="left" wrapText="1"/>
    </xf>
    <xf numFmtId="1" fontId="14" fillId="4" borderId="7" xfId="0" applyNumberFormat="1" applyFont="1" applyFill="1" applyBorder="1" applyAlignment="1">
      <alignment horizontal="left"/>
    </xf>
    <xf numFmtId="0" fontId="9" fillId="4" borderId="7" xfId="0" applyFont="1" applyFill="1" applyBorder="1" applyAlignment="1">
      <alignment horizontal="left" wrapText="1"/>
    </xf>
    <xf numFmtId="1" fontId="12" fillId="8" borderId="7" xfId="0" applyNumberFormat="1" applyFont="1" applyFill="1" applyBorder="1" applyAlignment="1">
      <alignment horizontal="left"/>
    </xf>
    <xf numFmtId="0" fontId="0" fillId="8" borderId="7" xfId="0" applyFill="1" applyBorder="1"/>
    <xf numFmtId="3" fontId="2" fillId="8" borderId="7" xfId="0" applyNumberFormat="1" applyFont="1" applyFill="1" applyBorder="1" applyAlignment="1">
      <alignment horizontal="center"/>
    </xf>
    <xf numFmtId="0" fontId="9" fillId="0" borderId="11" xfId="0" applyFont="1" applyBorder="1"/>
    <xf numFmtId="1" fontId="12" fillId="8" borderId="7" xfId="0" applyNumberFormat="1" applyFont="1" applyFill="1" applyBorder="1" applyAlignment="1">
      <alignment horizontal="left" vertical="center"/>
    </xf>
    <xf numFmtId="1" fontId="14" fillId="5" borderId="7" xfId="0" applyNumberFormat="1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wrapText="1"/>
    </xf>
    <xf numFmtId="4" fontId="9" fillId="5" borderId="7" xfId="0" applyNumberFormat="1" applyFont="1" applyFill="1" applyBorder="1"/>
    <xf numFmtId="1" fontId="9" fillId="5" borderId="7" xfId="0" applyNumberFormat="1" applyFont="1" applyFill="1" applyBorder="1" applyAlignment="1">
      <alignment horizontal="left"/>
    </xf>
    <xf numFmtId="4" fontId="14" fillId="5" borderId="7" xfId="0" applyNumberFormat="1" applyFont="1" applyFill="1" applyBorder="1"/>
    <xf numFmtId="0" fontId="2" fillId="6" borderId="7" xfId="0" applyFont="1" applyFill="1" applyBorder="1" applyAlignment="1">
      <alignment horizontal="left" wrapText="1"/>
    </xf>
    <xf numFmtId="1" fontId="14" fillId="5" borderId="7" xfId="0" applyNumberFormat="1" applyFont="1" applyFill="1" applyBorder="1" applyAlignment="1">
      <alignment horizontal="left"/>
    </xf>
    <xf numFmtId="0" fontId="14" fillId="5" borderId="7" xfId="0" applyFont="1" applyFill="1" applyBorder="1" applyAlignment="1">
      <alignment horizontal="left" wrapText="1"/>
    </xf>
    <xf numFmtId="1" fontId="2" fillId="4" borderId="7" xfId="0" applyNumberFormat="1" applyFont="1" applyFill="1" applyBorder="1" applyAlignment="1">
      <alignment horizontal="left"/>
    </xf>
    <xf numFmtId="0" fontId="2" fillId="4" borderId="7" xfId="0" applyFont="1" applyFill="1" applyBorder="1"/>
    <xf numFmtId="0" fontId="16" fillId="0" borderId="7" xfId="0" applyFont="1" applyBorder="1"/>
    <xf numFmtId="0" fontId="9" fillId="0" borderId="8" xfId="0" applyFont="1" applyBorder="1"/>
    <xf numFmtId="4" fontId="9" fillId="0" borderId="8" xfId="0" applyNumberFormat="1" applyFont="1" applyBorder="1"/>
    <xf numFmtId="49" fontId="9" fillId="0" borderId="8" xfId="0" applyNumberFormat="1" applyFont="1" applyBorder="1" applyAlignment="1">
      <alignment horizontal="center"/>
    </xf>
    <xf numFmtId="2" fontId="4" fillId="0" borderId="8" xfId="0" applyNumberFormat="1" applyFont="1" applyBorder="1"/>
    <xf numFmtId="2" fontId="25" fillId="0" borderId="8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4" fontId="7" fillId="0" borderId="3" xfId="0" applyNumberFormat="1" applyFont="1" applyBorder="1"/>
    <xf numFmtId="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4" fontId="7" fillId="0" borderId="8" xfId="0" applyNumberFormat="1" applyFont="1" applyBorder="1"/>
    <xf numFmtId="4" fontId="2" fillId="0" borderId="8" xfId="0" applyNumberFormat="1" applyFont="1" applyBorder="1"/>
    <xf numFmtId="49" fontId="2" fillId="0" borderId="8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left"/>
    </xf>
    <xf numFmtId="0" fontId="14" fillId="0" borderId="3" xfId="0" applyFont="1" applyBorder="1"/>
    <xf numFmtId="1" fontId="14" fillId="0" borderId="8" xfId="0" applyNumberFormat="1" applyFont="1" applyBorder="1" applyAlignment="1">
      <alignment horizontal="left"/>
    </xf>
    <xf numFmtId="0" fontId="14" fillId="0" borderId="8" xfId="0" applyFont="1" applyBorder="1"/>
    <xf numFmtId="0" fontId="2" fillId="0" borderId="3" xfId="0" applyFont="1" applyBorder="1" applyAlignment="1">
      <alignment horizontal="left" wrapText="1"/>
    </xf>
    <xf numFmtId="1" fontId="2" fillId="5" borderId="3" xfId="0" applyNumberFormat="1" applyFont="1" applyFill="1" applyBorder="1" applyAlignment="1">
      <alignment horizontal="left"/>
    </xf>
    <xf numFmtId="0" fontId="2" fillId="5" borderId="3" xfId="0" applyFont="1" applyFill="1" applyBorder="1" applyAlignment="1">
      <alignment horizontal="left" wrapText="1"/>
    </xf>
    <xf numFmtId="4" fontId="7" fillId="5" borderId="3" xfId="0" applyNumberFormat="1" applyFont="1" applyFill="1" applyBorder="1"/>
    <xf numFmtId="4" fontId="2" fillId="5" borderId="3" xfId="0" applyNumberFormat="1" applyFont="1" applyFill="1" applyBorder="1"/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4" fontId="2" fillId="5" borderId="8" xfId="0" applyNumberFormat="1" applyFont="1" applyFill="1" applyBorder="1"/>
    <xf numFmtId="3" fontId="2" fillId="0" borderId="3" xfId="0" applyNumberFormat="1" applyFont="1" applyBorder="1" applyAlignment="1">
      <alignment horizontal="center"/>
    </xf>
    <xf numFmtId="1" fontId="2" fillId="5" borderId="8" xfId="0" applyNumberFormat="1" applyFont="1" applyFill="1" applyBorder="1" applyAlignment="1">
      <alignment horizontal="left"/>
    </xf>
    <xf numFmtId="0" fontId="2" fillId="5" borderId="8" xfId="0" applyFont="1" applyFill="1" applyBorder="1"/>
    <xf numFmtId="0" fontId="2" fillId="5" borderId="3" xfId="0" applyFont="1" applyFill="1" applyBorder="1"/>
    <xf numFmtId="4" fontId="7" fillId="5" borderId="8" xfId="0" applyNumberFormat="1" applyFont="1" applyFill="1" applyBorder="1"/>
    <xf numFmtId="0" fontId="9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4" fontId="14" fillId="0" borderId="3" xfId="0" applyNumberFormat="1" applyFont="1" applyBorder="1"/>
    <xf numFmtId="0" fontId="14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4" fillId="4" borderId="3" xfId="0" applyFont="1" applyFill="1" applyBorder="1" applyAlignment="1">
      <alignment horizontal="left" wrapText="1"/>
    </xf>
    <xf numFmtId="4" fontId="14" fillId="0" borderId="8" xfId="0" applyNumberFormat="1" applyFont="1" applyBorder="1"/>
    <xf numFmtId="1" fontId="14" fillId="4" borderId="8" xfId="0" applyNumberFormat="1" applyFont="1" applyFill="1" applyBorder="1" applyAlignment="1">
      <alignment horizontal="left"/>
    </xf>
    <xf numFmtId="0" fontId="14" fillId="4" borderId="8" xfId="0" applyFont="1" applyFill="1" applyBorder="1" applyAlignment="1">
      <alignment horizontal="left" wrapText="1"/>
    </xf>
    <xf numFmtId="1" fontId="14" fillId="4" borderId="3" xfId="0" applyNumberFormat="1" applyFont="1" applyFill="1" applyBorder="1" applyAlignment="1">
      <alignment horizontal="left"/>
    </xf>
    <xf numFmtId="1" fontId="9" fillId="4" borderId="8" xfId="0" applyNumberFormat="1" applyFont="1" applyFill="1" applyBorder="1" applyAlignment="1">
      <alignment horizontal="left"/>
    </xf>
    <xf numFmtId="1" fontId="26" fillId="0" borderId="8" xfId="0" applyNumberFormat="1" applyFont="1" applyBorder="1" applyAlignment="1">
      <alignment horizontal="left"/>
    </xf>
    <xf numFmtId="4" fontId="31" fillId="0" borderId="8" xfId="0" applyNumberFormat="1" applyFont="1" applyBorder="1"/>
    <xf numFmtId="1" fontId="14" fillId="5" borderId="3" xfId="0" applyNumberFormat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wrapText="1"/>
    </xf>
    <xf numFmtId="4" fontId="9" fillId="5" borderId="3" xfId="0" applyNumberFormat="1" applyFont="1" applyFill="1" applyBorder="1"/>
    <xf numFmtId="0" fontId="9" fillId="4" borderId="3" xfId="0" applyFont="1" applyFill="1" applyBorder="1" applyAlignment="1">
      <alignment horizontal="left" wrapText="1"/>
    </xf>
    <xf numFmtId="1" fontId="9" fillId="5" borderId="3" xfId="0" applyNumberFormat="1" applyFont="1" applyFill="1" applyBorder="1" applyAlignment="1">
      <alignment horizontal="left"/>
    </xf>
    <xf numFmtId="4" fontId="14" fillId="5" borderId="3" xfId="0" applyNumberFormat="1" applyFont="1" applyFill="1" applyBorder="1"/>
    <xf numFmtId="1" fontId="16" fillId="5" borderId="3" xfId="0" applyNumberFormat="1" applyFont="1" applyFill="1" applyBorder="1" applyAlignment="1">
      <alignment horizontal="left"/>
    </xf>
    <xf numFmtId="0" fontId="2" fillId="6" borderId="3" xfId="0" applyFont="1" applyFill="1" applyBorder="1" applyAlignment="1">
      <alignment horizontal="left" wrapText="1"/>
    </xf>
    <xf numFmtId="1" fontId="14" fillId="5" borderId="3" xfId="0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4" fontId="14" fillId="5" borderId="8" xfId="0" applyNumberFormat="1" applyFont="1" applyFill="1" applyBorder="1"/>
    <xf numFmtId="1" fontId="2" fillId="4" borderId="3" xfId="0" applyNumberFormat="1" applyFont="1" applyFill="1" applyBorder="1" applyAlignment="1">
      <alignment horizontal="left"/>
    </xf>
    <xf numFmtId="0" fontId="2" fillId="4" borderId="3" xfId="0" applyFont="1" applyFill="1" applyBorder="1"/>
    <xf numFmtId="0" fontId="9" fillId="0" borderId="3" xfId="0" applyFont="1" applyBorder="1" applyAlignment="1">
      <alignment horizontal="left"/>
    </xf>
    <xf numFmtId="0" fontId="9" fillId="4" borderId="8" xfId="0" applyFont="1" applyFill="1" applyBorder="1"/>
    <xf numFmtId="0" fontId="6" fillId="14" borderId="0" xfId="0" applyFont="1" applyFill="1"/>
    <xf numFmtId="4" fontId="21" fillId="10" borderId="0" xfId="0" applyNumberFormat="1" applyFont="1" applyFill="1"/>
    <xf numFmtId="4" fontId="6" fillId="14" borderId="0" xfId="0" applyNumberFormat="1" applyFont="1" applyFill="1"/>
    <xf numFmtId="4" fontId="6" fillId="10" borderId="0" xfId="0" applyNumberFormat="1" applyFont="1" applyFill="1" applyAlignment="1">
      <alignment horizontal="center"/>
    </xf>
    <xf numFmtId="2" fontId="6" fillId="10" borderId="0" xfId="0" applyNumberFormat="1" applyFont="1" applyFill="1"/>
    <xf numFmtId="0" fontId="6" fillId="10" borderId="0" xfId="0" applyFont="1" applyFill="1"/>
    <xf numFmtId="3" fontId="2" fillId="10" borderId="0" xfId="0" applyNumberFormat="1" applyFont="1" applyFill="1" applyAlignment="1">
      <alignment horizontal="center"/>
    </xf>
    <xf numFmtId="4" fontId="7" fillId="10" borderId="0" xfId="0" applyNumberFormat="1" applyFont="1" applyFill="1"/>
    <xf numFmtId="2" fontId="10" fillId="10" borderId="0" xfId="0" applyNumberFormat="1" applyFont="1" applyFill="1" applyAlignment="1">
      <alignment horizontal="right"/>
    </xf>
    <xf numFmtId="1" fontId="6" fillId="11" borderId="0" xfId="0" applyNumberFormat="1" applyFont="1" applyFill="1" applyAlignment="1">
      <alignment horizontal="left"/>
    </xf>
    <xf numFmtId="0" fontId="6" fillId="11" borderId="0" xfId="0" applyFont="1" applyFill="1" applyAlignment="1">
      <alignment horizontal="left"/>
    </xf>
    <xf numFmtId="0" fontId="0" fillId="10" borderId="0" xfId="0" applyFill="1"/>
    <xf numFmtId="0" fontId="0" fillId="10" borderId="0" xfId="0" applyFill="1" applyAlignment="1">
      <alignment horizontal="left"/>
    </xf>
    <xf numFmtId="0" fontId="6" fillId="11" borderId="0" xfId="0" applyFont="1" applyFill="1" applyAlignment="1">
      <alignment horizontal="left" wrapText="1"/>
    </xf>
    <xf numFmtId="0" fontId="17" fillId="10" borderId="0" xfId="0" applyFont="1" applyFill="1"/>
    <xf numFmtId="0" fontId="15" fillId="10" borderId="0" xfId="0" applyFont="1" applyFill="1"/>
    <xf numFmtId="1" fontId="37" fillId="10" borderId="0" xfId="0" applyNumberFormat="1" applyFont="1" applyFill="1" applyAlignment="1">
      <alignment horizontal="left"/>
    </xf>
    <xf numFmtId="0" fontId="29" fillId="10" borderId="0" xfId="0" applyFont="1" applyFill="1"/>
    <xf numFmtId="4" fontId="29" fillId="10" borderId="0" xfId="0" applyNumberFormat="1" applyFont="1" applyFill="1"/>
    <xf numFmtId="1" fontId="37" fillId="14" borderId="0" xfId="0" applyNumberFormat="1" applyFont="1" applyFill="1" applyAlignment="1">
      <alignment horizontal="left"/>
    </xf>
    <xf numFmtId="1" fontId="29" fillId="14" borderId="0" xfId="0" applyNumberFormat="1" applyFont="1" applyFill="1" applyAlignment="1">
      <alignment horizontal="left"/>
    </xf>
    <xf numFmtId="4" fontId="28" fillId="10" borderId="0" xfId="0" applyNumberFormat="1" applyFont="1" applyFill="1"/>
    <xf numFmtId="1" fontId="20" fillId="10" borderId="0" xfId="0" applyNumberFormat="1" applyFont="1" applyFill="1" applyAlignment="1">
      <alignment horizontal="left"/>
    </xf>
    <xf numFmtId="4" fontId="9" fillId="10" borderId="0" xfId="0" applyNumberFormat="1" applyFont="1" applyFill="1"/>
    <xf numFmtId="4" fontId="14" fillId="10" borderId="0" xfId="0" applyNumberFormat="1" applyFont="1" applyFill="1"/>
    <xf numFmtId="1" fontId="30" fillId="10" borderId="0" xfId="0" applyNumberFormat="1" applyFont="1" applyFill="1" applyAlignment="1">
      <alignment horizontal="left"/>
    </xf>
    <xf numFmtId="0" fontId="6" fillId="14" borderId="0" xfId="0" applyFont="1" applyFill="1" applyAlignment="1">
      <alignment wrapText="1"/>
    </xf>
    <xf numFmtId="0" fontId="40" fillId="14" borderId="0" xfId="5" applyFont="1" applyFill="1" applyBorder="1" applyAlignment="1" applyProtection="1">
      <alignment horizontal="left" vertical="center"/>
    </xf>
    <xf numFmtId="0" fontId="45" fillId="14" borderId="0" xfId="5" applyFont="1" applyFill="1" applyBorder="1" applyAlignment="1" applyProtection="1">
      <alignment horizontal="left" vertical="center"/>
    </xf>
    <xf numFmtId="0" fontId="18" fillId="18" borderId="1" xfId="0" applyFont="1" applyFill="1" applyBorder="1" applyAlignment="1">
      <alignment horizontal="center"/>
    </xf>
    <xf numFmtId="2" fontId="25" fillId="18" borderId="1" xfId="0" applyNumberFormat="1" applyFont="1" applyFill="1" applyBorder="1" applyAlignment="1">
      <alignment horizontal="center"/>
    </xf>
    <xf numFmtId="4" fontId="32" fillId="9" borderId="1" xfId="0" applyNumberFormat="1" applyFont="1" applyFill="1" applyBorder="1" applyAlignment="1">
      <alignment horizontal="center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/>
    </xf>
    <xf numFmtId="0" fontId="48" fillId="0" borderId="0" xfId="0" applyFont="1" applyAlignment="1">
      <alignment horizontal="left" indent="1"/>
    </xf>
    <xf numFmtId="0" fontId="49" fillId="0" borderId="0" xfId="0" applyFont="1"/>
    <xf numFmtId="0" fontId="50" fillId="0" borderId="0" xfId="0" applyFont="1"/>
    <xf numFmtId="0" fontId="16" fillId="0" borderId="0" xfId="5" applyFont="1" applyAlignment="1" applyProtection="1"/>
    <xf numFmtId="0" fontId="53" fillId="0" borderId="0" xfId="5" applyFont="1" applyAlignment="1" applyProtection="1"/>
    <xf numFmtId="0" fontId="49" fillId="0" borderId="0" xfId="0" applyFont="1" applyAlignment="1">
      <alignment horizontal="left" indent="1"/>
    </xf>
    <xf numFmtId="0" fontId="54" fillId="0" borderId="0" xfId="0" applyFont="1" applyAlignment="1">
      <alignment vertical="center"/>
    </xf>
    <xf numFmtId="0" fontId="55" fillId="0" borderId="0" xfId="0" applyFont="1"/>
    <xf numFmtId="0" fontId="0" fillId="0" borderId="12" xfId="0" applyBorder="1"/>
    <xf numFmtId="0" fontId="49" fillId="0" borderId="12" xfId="0" applyFont="1" applyBorder="1"/>
    <xf numFmtId="0" fontId="48" fillId="0" borderId="0" xfId="0" applyFont="1"/>
    <xf numFmtId="49" fontId="51" fillId="0" borderId="0" xfId="0" applyNumberFormat="1" applyFont="1" applyAlignment="1">
      <alignment horizontal="left"/>
    </xf>
    <xf numFmtId="49" fontId="49" fillId="0" borderId="0" xfId="0" applyNumberFormat="1" applyFont="1" applyAlignment="1">
      <alignment horizontal="left"/>
    </xf>
    <xf numFmtId="0" fontId="56" fillId="0" borderId="0" xfId="0" applyFont="1"/>
    <xf numFmtId="0" fontId="57" fillId="0" borderId="0" xfId="0" applyFont="1"/>
    <xf numFmtId="0" fontId="58" fillId="0" borderId="0" xfId="5" applyFont="1" applyAlignment="1" applyProtection="1"/>
    <xf numFmtId="0" fontId="34" fillId="0" borderId="0" xfId="5" applyAlignment="1" applyProtection="1"/>
    <xf numFmtId="0" fontId="59" fillId="0" borderId="0" xfId="5" applyFont="1" applyAlignment="1" applyProtection="1"/>
    <xf numFmtId="0" fontId="47" fillId="0" borderId="0" xfId="0" applyFont="1" applyAlignment="1">
      <alignment horizontal="center"/>
    </xf>
    <xf numFmtId="1" fontId="37" fillId="14" borderId="0" xfId="0" applyNumberFormat="1" applyFont="1" applyFill="1" applyAlignment="1">
      <alignment horizontal="left"/>
    </xf>
    <xf numFmtId="1" fontId="37" fillId="10" borderId="0" xfId="0" applyNumberFormat="1" applyFont="1" applyFill="1" applyAlignment="1">
      <alignment horizontal="left"/>
    </xf>
    <xf numFmtId="1" fontId="6" fillId="10" borderId="0" xfId="0" applyNumberFormat="1" applyFont="1" applyFill="1" applyAlignment="1">
      <alignment horizontal="left"/>
    </xf>
    <xf numFmtId="1" fontId="6" fillId="10" borderId="0" xfId="0" applyNumberFormat="1" applyFont="1" applyFill="1"/>
    <xf numFmtId="0" fontId="39" fillId="16" borderId="0" xfId="3" applyFont="1" applyFill="1" applyAlignment="1">
      <alignment vertical="center"/>
    </xf>
    <xf numFmtId="0" fontId="39" fillId="16" borderId="0" xfId="3" applyFont="1" applyFill="1" applyAlignment="1">
      <alignment horizontal="left" vertical="center"/>
    </xf>
    <xf numFmtId="1" fontId="36" fillId="17" borderId="4" xfId="0" applyNumberFormat="1" applyFont="1" applyFill="1" applyBorder="1" applyAlignment="1">
      <alignment horizontal="left"/>
    </xf>
    <xf numFmtId="1" fontId="36" fillId="17" borderId="5" xfId="0" applyNumberFormat="1" applyFont="1" applyFill="1" applyBorder="1" applyAlignment="1">
      <alignment horizontal="left"/>
    </xf>
    <xf numFmtId="1" fontId="36" fillId="17" borderId="6" xfId="0" applyNumberFormat="1" applyFont="1" applyFill="1" applyBorder="1" applyAlignment="1">
      <alignment horizontal="left"/>
    </xf>
    <xf numFmtId="1" fontId="36" fillId="17" borderId="9" xfId="0" applyNumberFormat="1" applyFont="1" applyFill="1" applyBorder="1" applyAlignment="1">
      <alignment horizontal="left"/>
    </xf>
    <xf numFmtId="1" fontId="36" fillId="17" borderId="10" xfId="0" applyNumberFormat="1" applyFont="1" applyFill="1" applyBorder="1" applyAlignment="1">
      <alignment horizontal="left"/>
    </xf>
    <xf numFmtId="1" fontId="36" fillId="17" borderId="11" xfId="0" applyNumberFormat="1" applyFont="1" applyFill="1" applyBorder="1" applyAlignment="1">
      <alignment horizontal="left"/>
    </xf>
    <xf numFmtId="1" fontId="18" fillId="3" borderId="9" xfId="0" applyNumberFormat="1" applyFont="1" applyFill="1" applyBorder="1" applyAlignment="1">
      <alignment horizontal="left"/>
    </xf>
    <xf numFmtId="1" fontId="18" fillId="3" borderId="10" xfId="0" applyNumberFormat="1" applyFont="1" applyFill="1" applyBorder="1" applyAlignment="1">
      <alignment horizontal="left"/>
    </xf>
    <xf numFmtId="1" fontId="18" fillId="3" borderId="11" xfId="0" applyNumberFormat="1" applyFont="1" applyFill="1" applyBorder="1" applyAlignment="1">
      <alignment horizontal="left"/>
    </xf>
    <xf numFmtId="4" fontId="2" fillId="18" borderId="4" xfId="0" applyNumberFormat="1" applyFont="1" applyFill="1" applyBorder="1"/>
    <xf numFmtId="4" fontId="2" fillId="18" borderId="5" xfId="0" applyNumberFormat="1" applyFont="1" applyFill="1" applyBorder="1"/>
    <xf numFmtId="4" fontId="2" fillId="18" borderId="6" xfId="0" applyNumberFormat="1" applyFont="1" applyFill="1" applyBorder="1"/>
  </cellXfs>
  <cellStyles count="9">
    <cellStyle name="Hypertextový odkaz" xfId="5" builtinId="8"/>
    <cellStyle name="Hypertextový odkaz 2" xfId="8" xr:uid="{AA9763CB-0428-46C9-8D34-123F16559F4A}"/>
    <cellStyle name="Normální" xfId="0" builtinId="0"/>
    <cellStyle name="Normální 11" xfId="1" xr:uid="{00000000-0005-0000-0000-000001000000}"/>
    <cellStyle name="Normální 2" xfId="6" xr:uid="{917C769A-D6C4-4746-B33E-EB0DCC1802AF}"/>
    <cellStyle name="Normální 2 5" xfId="3" xr:uid="{00000000-0005-0000-0000-000002000000}"/>
    <cellStyle name="Normální 3" xfId="7" xr:uid="{6FE57AAD-E669-4D31-BC0A-11DDC758AA8E}"/>
    <cellStyle name="Normální 68" xfId="4" xr:uid="{00000000-0005-0000-0000-000003000000}"/>
    <cellStyle name="Procenta 2" xfId="2" xr:uid="{00000000-0005-0000-0000-000004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CC99"/>
      <color rgb="FF99FF33"/>
      <color rgb="FFBFBFBF"/>
      <color rgb="FF538DD5"/>
      <color rgb="FF00B0F0"/>
      <color rgb="FFFFFF66"/>
      <color rgb="FFFFFFCC"/>
      <color rgb="FFFFFF99"/>
      <color rgb="FFF18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9525</xdr:rowOff>
        </xdr:from>
        <xdr:to>
          <xdr:col>1</xdr:col>
          <xdr:colOff>1819275</xdr:colOff>
          <xdr:row>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226402</xdr:colOff>
      <xdr:row>1</xdr:row>
      <xdr:rowOff>54220</xdr:rowOff>
    </xdr:from>
    <xdr:to>
      <xdr:col>7</xdr:col>
      <xdr:colOff>523486</xdr:colOff>
      <xdr:row>1</xdr:row>
      <xdr:rowOff>633048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77" y="197095"/>
          <a:ext cx="2011584" cy="57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92319</xdr:colOff>
      <xdr:row>1</xdr:row>
      <xdr:rowOff>161193</xdr:rowOff>
    </xdr:from>
    <xdr:to>
      <xdr:col>3</xdr:col>
      <xdr:colOff>362496</xdr:colOff>
      <xdr:row>1</xdr:row>
      <xdr:rowOff>551718</xdr:rowOff>
    </xdr:to>
    <xdr:pic>
      <xdr:nvPicPr>
        <xdr:cNvPr id="3" name="Picture 1" descr="logo 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69" y="304068"/>
          <a:ext cx="127982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vetlo@sasa.cz" TargetMode="External"/><Relationship Id="rId1" Type="http://schemas.openxmlformats.org/officeDocument/2006/relationships/hyperlink" Target="mailto:svetlo@sasa.cz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3CBC-04DA-45FC-9D13-09511321A7EA}">
  <dimension ref="B1:J63"/>
  <sheetViews>
    <sheetView workbookViewId="0">
      <selection activeCell="D2" sqref="D2"/>
    </sheetView>
  </sheetViews>
  <sheetFormatPr defaultRowHeight="12.75" x14ac:dyDescent="0.2"/>
  <cols>
    <col min="1" max="1" width="1.7109375" customWidth="1"/>
    <col min="2" max="2" width="49.7109375" customWidth="1"/>
    <col min="3" max="3" width="1.7109375" customWidth="1"/>
    <col min="4" max="4" width="49.7109375" customWidth="1"/>
  </cols>
  <sheetData>
    <row r="1" spans="2:10" ht="9.9499999999999993" customHeight="1" x14ac:dyDescent="0.2"/>
    <row r="2" spans="2:10" ht="35.1" customHeight="1" x14ac:dyDescent="0.2"/>
    <row r="3" spans="2:10" ht="18" x14ac:dyDescent="0.25">
      <c r="B3" s="279" t="s">
        <v>3431</v>
      </c>
      <c r="C3" s="279"/>
      <c r="D3" s="279"/>
    </row>
    <row r="5" spans="2:10" x14ac:dyDescent="0.2">
      <c r="B5" s="261" t="s">
        <v>3432</v>
      </c>
      <c r="C5" s="262"/>
      <c r="D5" s="261" t="s">
        <v>3433</v>
      </c>
      <c r="E5" s="262"/>
      <c r="F5" s="262"/>
      <c r="H5" s="262"/>
      <c r="I5" s="262"/>
      <c r="J5" s="262"/>
    </row>
    <row r="6" spans="2:10" x14ac:dyDescent="0.2">
      <c r="B6" s="262" t="s">
        <v>3434</v>
      </c>
      <c r="C6" s="262"/>
      <c r="D6" s="262" t="s">
        <v>3435</v>
      </c>
      <c r="E6" s="262"/>
      <c r="F6" s="262"/>
      <c r="H6" s="262"/>
      <c r="I6" s="262"/>
      <c r="J6" s="262"/>
    </row>
    <row r="7" spans="2:10" x14ac:dyDescent="0.2">
      <c r="B7" s="262" t="s">
        <v>3436</v>
      </c>
      <c r="C7" s="262"/>
      <c r="D7" s="262" t="s">
        <v>3437</v>
      </c>
      <c r="E7" s="262"/>
      <c r="F7" s="262"/>
      <c r="H7" s="262"/>
      <c r="I7" s="262"/>
      <c r="J7" s="262"/>
    </row>
    <row r="8" spans="2:10" x14ac:dyDescent="0.2">
      <c r="B8" s="262" t="s">
        <v>3438</v>
      </c>
      <c r="C8" s="262"/>
      <c r="D8" s="262" t="s">
        <v>3439</v>
      </c>
      <c r="E8" s="262"/>
      <c r="F8" s="262"/>
      <c r="H8" s="262"/>
      <c r="I8" s="262"/>
      <c r="J8" s="262"/>
    </row>
    <row r="9" spans="2:10" x14ac:dyDescent="0.2">
      <c r="B9" s="262" t="s">
        <v>3440</v>
      </c>
      <c r="C9" s="262"/>
      <c r="D9" s="262" t="s">
        <v>3441</v>
      </c>
      <c r="E9" s="262"/>
      <c r="F9" s="262"/>
      <c r="H9" s="262"/>
      <c r="I9" s="262"/>
      <c r="J9" s="262"/>
    </row>
    <row r="10" spans="2:10" x14ac:dyDescent="0.2">
      <c r="B10" s="262"/>
      <c r="C10" s="262"/>
      <c r="E10" s="262"/>
      <c r="F10" s="262"/>
      <c r="G10" s="262"/>
      <c r="H10" s="262"/>
      <c r="I10" s="262"/>
      <c r="J10" s="262"/>
    </row>
    <row r="11" spans="2:10" x14ac:dyDescent="0.2">
      <c r="B11" s="261" t="s">
        <v>3442</v>
      </c>
      <c r="C11" s="262"/>
      <c r="D11" s="261" t="s">
        <v>3443</v>
      </c>
      <c r="E11" s="262"/>
      <c r="F11" s="262"/>
      <c r="H11" s="262"/>
      <c r="I11" s="262"/>
      <c r="J11" s="262"/>
    </row>
    <row r="12" spans="2:10" x14ac:dyDescent="0.2">
      <c r="B12" s="262" t="s">
        <v>3444</v>
      </c>
      <c r="C12" s="262"/>
      <c r="D12" s="262" t="s">
        <v>3445</v>
      </c>
      <c r="E12" s="262"/>
      <c r="F12" s="262"/>
      <c r="H12" s="262"/>
      <c r="I12" s="262"/>
      <c r="J12" s="262"/>
    </row>
    <row r="13" spans="2:10" x14ac:dyDescent="0.2">
      <c r="B13" s="262" t="s">
        <v>3446</v>
      </c>
      <c r="C13" s="262"/>
      <c r="D13" s="262" t="s">
        <v>3447</v>
      </c>
      <c r="E13" s="262"/>
      <c r="F13" s="262"/>
      <c r="H13" s="262"/>
      <c r="I13" s="262"/>
      <c r="J13" s="262"/>
    </row>
    <row r="14" spans="2:10" x14ac:dyDescent="0.2">
      <c r="B14" s="262" t="s">
        <v>3448</v>
      </c>
      <c r="C14" s="262"/>
      <c r="D14" s="262" t="s">
        <v>3449</v>
      </c>
      <c r="E14" s="262"/>
      <c r="F14" s="262"/>
      <c r="H14" s="262"/>
      <c r="I14" s="262"/>
      <c r="J14" s="262"/>
    </row>
    <row r="15" spans="2:10" x14ac:dyDescent="0.2">
      <c r="B15" s="262" t="s">
        <v>3450</v>
      </c>
      <c r="C15" s="262"/>
      <c r="D15" s="262" t="s">
        <v>3451</v>
      </c>
      <c r="E15" s="262"/>
      <c r="F15" s="262"/>
      <c r="H15" s="262"/>
      <c r="I15" s="262"/>
      <c r="J15" s="262"/>
    </row>
    <row r="16" spans="2:10" x14ac:dyDescent="0.2">
      <c r="B16" s="262" t="s">
        <v>3452</v>
      </c>
      <c r="C16" s="262"/>
      <c r="D16" s="262" t="s">
        <v>3453</v>
      </c>
      <c r="E16" s="262"/>
      <c r="F16" s="262"/>
      <c r="H16" s="262"/>
      <c r="I16" s="262"/>
      <c r="J16" s="262"/>
    </row>
    <row r="17" spans="2:10" x14ac:dyDescent="0.2">
      <c r="B17" s="263" t="s">
        <v>3454</v>
      </c>
      <c r="C17" s="262"/>
      <c r="D17" s="262" t="s">
        <v>3455</v>
      </c>
      <c r="E17" s="262"/>
      <c r="F17" s="262"/>
      <c r="H17" s="262"/>
      <c r="I17" s="262"/>
      <c r="J17" s="262"/>
    </row>
    <row r="18" spans="2:10" x14ac:dyDescent="0.2">
      <c r="B18" s="263" t="s">
        <v>3456</v>
      </c>
      <c r="D18" s="262" t="s">
        <v>3457</v>
      </c>
      <c r="E18" s="262"/>
      <c r="F18" s="262"/>
      <c r="H18" s="262"/>
      <c r="I18" s="262"/>
      <c r="J18" s="262"/>
    </row>
    <row r="19" spans="2:10" x14ac:dyDescent="0.2">
      <c r="B19" s="264" t="s">
        <v>3458</v>
      </c>
      <c r="D19" s="262" t="s">
        <v>3459</v>
      </c>
      <c r="E19" s="262"/>
      <c r="F19" s="262"/>
      <c r="H19" s="262"/>
      <c r="I19" s="262"/>
      <c r="J19" s="262"/>
    </row>
    <row r="20" spans="2:10" x14ac:dyDescent="0.2">
      <c r="B20" s="265" t="s">
        <v>3460</v>
      </c>
      <c r="D20" s="262" t="s">
        <v>3461</v>
      </c>
      <c r="E20" s="262"/>
      <c r="F20" s="262"/>
    </row>
    <row r="21" spans="2:10" x14ac:dyDescent="0.2">
      <c r="B21" s="262" t="s">
        <v>3462</v>
      </c>
      <c r="D21" s="262" t="s">
        <v>3463</v>
      </c>
      <c r="E21" s="262"/>
      <c r="F21" s="262"/>
      <c r="H21" s="262"/>
      <c r="I21" s="262"/>
      <c r="J21" s="262"/>
    </row>
    <row r="22" spans="2:10" x14ac:dyDescent="0.2">
      <c r="B22" s="262" t="s">
        <v>3464</v>
      </c>
      <c r="D22" s="262" t="s">
        <v>3465</v>
      </c>
      <c r="E22" s="262"/>
      <c r="F22" s="262"/>
      <c r="H22" s="262"/>
      <c r="I22" s="262"/>
      <c r="J22" s="262"/>
    </row>
    <row r="23" spans="2:10" x14ac:dyDescent="0.2">
      <c r="B23" s="262" t="s">
        <v>3466</v>
      </c>
      <c r="C23" s="262"/>
      <c r="D23" s="262" t="s">
        <v>3467</v>
      </c>
      <c r="E23" s="262"/>
      <c r="F23" s="262"/>
      <c r="H23" s="262"/>
      <c r="I23" s="262"/>
      <c r="J23" s="262"/>
    </row>
    <row r="24" spans="2:10" x14ac:dyDescent="0.2">
      <c r="C24" s="262"/>
      <c r="D24" s="262" t="s">
        <v>3468</v>
      </c>
      <c r="E24" s="262"/>
      <c r="F24" s="262"/>
      <c r="H24" s="262"/>
      <c r="I24" s="262"/>
      <c r="J24" s="262"/>
    </row>
    <row r="25" spans="2:10" x14ac:dyDescent="0.2">
      <c r="B25" s="261" t="s">
        <v>3469</v>
      </c>
      <c r="C25" s="262"/>
      <c r="D25" s="262" t="s">
        <v>3470</v>
      </c>
      <c r="E25" s="262"/>
      <c r="F25" s="262"/>
      <c r="H25" s="262"/>
      <c r="I25" s="262"/>
      <c r="J25" s="262"/>
    </row>
    <row r="26" spans="2:10" x14ac:dyDescent="0.2">
      <c r="B26" s="262" t="s">
        <v>3471</v>
      </c>
      <c r="C26" s="262"/>
      <c r="D26" s="262" t="s">
        <v>3472</v>
      </c>
      <c r="E26" s="262"/>
      <c r="F26" s="262"/>
      <c r="H26" s="262"/>
      <c r="I26" s="262"/>
      <c r="J26" s="262"/>
    </row>
    <row r="27" spans="2:10" x14ac:dyDescent="0.2">
      <c r="B27" s="262" t="s">
        <v>3473</v>
      </c>
      <c r="C27" s="262"/>
      <c r="D27" s="262" t="s">
        <v>3474</v>
      </c>
      <c r="E27" s="262"/>
      <c r="F27" s="262"/>
      <c r="H27" s="262"/>
      <c r="I27" s="262"/>
      <c r="J27" s="262"/>
    </row>
    <row r="28" spans="2:10" x14ac:dyDescent="0.2">
      <c r="B28" s="262" t="s">
        <v>3475</v>
      </c>
      <c r="C28" s="262"/>
      <c r="D28" s="262" t="s">
        <v>3476</v>
      </c>
      <c r="E28" s="262"/>
      <c r="F28" s="262"/>
      <c r="H28" s="262"/>
      <c r="I28" s="262"/>
      <c r="J28" s="262"/>
    </row>
    <row r="29" spans="2:10" x14ac:dyDescent="0.2">
      <c r="B29" s="262" t="s">
        <v>3477</v>
      </c>
      <c r="C29" s="262"/>
      <c r="D29" s="262" t="s">
        <v>3478</v>
      </c>
      <c r="E29" s="262"/>
      <c r="F29" s="262"/>
    </row>
    <row r="30" spans="2:10" x14ac:dyDescent="0.2">
      <c r="B30" s="262" t="s">
        <v>3479</v>
      </c>
      <c r="C30" s="262"/>
      <c r="D30" s="262" t="s">
        <v>3480</v>
      </c>
      <c r="E30" s="262"/>
      <c r="F30" s="262"/>
    </row>
    <row r="31" spans="2:10" x14ac:dyDescent="0.2">
      <c r="B31" s="262" t="s">
        <v>3481</v>
      </c>
      <c r="C31" s="262"/>
      <c r="D31" s="262" t="s">
        <v>3482</v>
      </c>
      <c r="E31" s="262"/>
      <c r="F31" s="262"/>
    </row>
    <row r="32" spans="2:10" x14ac:dyDescent="0.2">
      <c r="B32" s="262" t="s">
        <v>3483</v>
      </c>
      <c r="C32" s="262"/>
      <c r="E32" s="262"/>
      <c r="F32" s="262"/>
    </row>
    <row r="33" spans="2:10" x14ac:dyDescent="0.2">
      <c r="B33" s="266" t="s">
        <v>3484</v>
      </c>
      <c r="C33" s="262"/>
      <c r="E33" s="262"/>
      <c r="F33" s="262"/>
    </row>
    <row r="34" spans="2:10" x14ac:dyDescent="0.2">
      <c r="B34" s="262" t="s">
        <v>3485</v>
      </c>
      <c r="C34" s="262"/>
      <c r="D34" s="261" t="s">
        <v>3486</v>
      </c>
      <c r="E34" s="262"/>
      <c r="F34" s="262"/>
    </row>
    <row r="35" spans="2:10" x14ac:dyDescent="0.2">
      <c r="B35" s="262" t="s">
        <v>3487</v>
      </c>
      <c r="C35" s="262"/>
      <c r="D35" s="262" t="s">
        <v>3488</v>
      </c>
      <c r="E35" s="262"/>
      <c r="F35" s="262"/>
      <c r="H35" s="262"/>
      <c r="I35" s="262"/>
      <c r="J35" s="262"/>
    </row>
    <row r="36" spans="2:10" x14ac:dyDescent="0.2">
      <c r="B36" s="266" t="s">
        <v>3489</v>
      </c>
      <c r="C36" s="262"/>
      <c r="D36" s="262" t="s">
        <v>3490</v>
      </c>
      <c r="E36" s="262"/>
      <c r="F36" s="262"/>
      <c r="H36" s="262"/>
      <c r="I36" s="262"/>
      <c r="J36" s="262"/>
    </row>
    <row r="37" spans="2:10" x14ac:dyDescent="0.2">
      <c r="B37" s="267" t="s">
        <v>3491</v>
      </c>
      <c r="C37" s="262"/>
      <c r="D37" s="262" t="s">
        <v>3492</v>
      </c>
      <c r="E37" s="262"/>
      <c r="F37" s="262"/>
      <c r="H37" s="262"/>
      <c r="I37" s="262"/>
      <c r="J37" s="262"/>
    </row>
    <row r="38" spans="2:10" x14ac:dyDescent="0.2">
      <c r="C38" s="262"/>
      <c r="D38" s="262" t="s">
        <v>3493</v>
      </c>
      <c r="E38" s="262"/>
      <c r="F38" s="262"/>
      <c r="H38" s="262"/>
      <c r="I38" s="262"/>
      <c r="J38" s="262"/>
    </row>
    <row r="39" spans="2:10" x14ac:dyDescent="0.2">
      <c r="B39" s="261" t="s">
        <v>3494</v>
      </c>
      <c r="C39" s="262"/>
      <c r="E39" s="262"/>
      <c r="F39" s="262"/>
      <c r="H39" s="262"/>
      <c r="I39" s="262"/>
      <c r="J39" s="262"/>
    </row>
    <row r="40" spans="2:10" x14ac:dyDescent="0.2">
      <c r="B40" s="262" t="s">
        <v>3495</v>
      </c>
      <c r="C40" s="262"/>
      <c r="E40" s="262"/>
      <c r="F40" s="262"/>
      <c r="H40" s="262"/>
      <c r="I40" s="262"/>
      <c r="J40" s="262"/>
    </row>
    <row r="41" spans="2:10" x14ac:dyDescent="0.2">
      <c r="B41" s="262" t="s">
        <v>3496</v>
      </c>
      <c r="C41" s="262"/>
      <c r="E41" s="262"/>
      <c r="F41" s="262"/>
      <c r="H41" s="262"/>
      <c r="I41" s="262"/>
      <c r="J41" s="262"/>
    </row>
    <row r="42" spans="2:10" x14ac:dyDescent="0.2">
      <c r="B42" s="262" t="s">
        <v>3497</v>
      </c>
      <c r="C42" s="262"/>
      <c r="D42" s="262"/>
      <c r="E42" s="262"/>
      <c r="F42" s="262"/>
      <c r="H42" s="268"/>
      <c r="I42" s="262"/>
      <c r="J42" s="262"/>
    </row>
    <row r="43" spans="2:10" x14ac:dyDescent="0.2">
      <c r="B43" s="262" t="s">
        <v>3498</v>
      </c>
      <c r="C43" s="262"/>
      <c r="D43" s="262"/>
      <c r="E43" s="262"/>
      <c r="F43" s="262"/>
      <c r="H43" s="262"/>
      <c r="I43" s="262"/>
      <c r="J43" s="262"/>
    </row>
    <row r="44" spans="2:10" x14ac:dyDescent="0.2">
      <c r="B44" s="262" t="s">
        <v>3499</v>
      </c>
      <c r="C44" s="262"/>
      <c r="D44" s="262"/>
      <c r="E44" s="262"/>
      <c r="F44" s="262"/>
      <c r="H44" s="262"/>
      <c r="I44" s="262"/>
      <c r="J44" s="262"/>
    </row>
    <row r="45" spans="2:10" x14ac:dyDescent="0.2">
      <c r="B45" s="262" t="s">
        <v>3500</v>
      </c>
      <c r="C45" s="262"/>
      <c r="D45" s="262"/>
      <c r="E45" s="262"/>
      <c r="F45" s="262"/>
      <c r="H45" s="262"/>
      <c r="I45" s="262"/>
      <c r="J45" s="262"/>
    </row>
    <row r="46" spans="2:10" x14ac:dyDescent="0.2">
      <c r="B46" s="262" t="s">
        <v>3501</v>
      </c>
      <c r="C46" s="262"/>
      <c r="D46" s="262"/>
      <c r="E46" s="262"/>
      <c r="F46" s="262"/>
      <c r="H46" s="262"/>
      <c r="I46" s="262"/>
      <c r="J46" s="262"/>
    </row>
    <row r="47" spans="2:10" x14ac:dyDescent="0.2">
      <c r="B47" s="262" t="s">
        <v>3502</v>
      </c>
      <c r="C47" s="262"/>
      <c r="D47" s="262"/>
      <c r="E47" s="262"/>
      <c r="F47" s="262"/>
      <c r="H47" s="262"/>
      <c r="I47" s="262"/>
      <c r="J47" s="262"/>
    </row>
    <row r="48" spans="2:10" x14ac:dyDescent="0.2">
      <c r="B48" s="262" t="s">
        <v>3503</v>
      </c>
      <c r="C48" s="262"/>
      <c r="D48" s="262"/>
      <c r="E48" s="262"/>
      <c r="F48" s="262"/>
      <c r="H48" s="262"/>
      <c r="I48" s="262"/>
      <c r="J48" s="262"/>
    </row>
    <row r="49" spans="2:10" x14ac:dyDescent="0.2">
      <c r="B49" s="262" t="s">
        <v>3504</v>
      </c>
      <c r="C49" s="262"/>
      <c r="D49" s="262"/>
      <c r="E49" s="262"/>
      <c r="F49" s="262"/>
      <c r="H49" s="262"/>
      <c r="I49" s="262"/>
      <c r="J49" s="262"/>
    </row>
    <row r="50" spans="2:10" x14ac:dyDescent="0.2">
      <c r="B50" s="262" t="s">
        <v>3505</v>
      </c>
      <c r="C50" s="262"/>
      <c r="D50" s="262"/>
      <c r="E50" s="262"/>
      <c r="F50" s="262"/>
      <c r="G50" s="262"/>
      <c r="H50" s="262"/>
      <c r="I50" s="262"/>
      <c r="J50" s="262"/>
    </row>
    <row r="51" spans="2:10" ht="13.5" thickBot="1" x14ac:dyDescent="0.25">
      <c r="B51" s="269"/>
      <c r="C51" s="270"/>
      <c r="D51" s="269"/>
      <c r="F51" s="262"/>
      <c r="H51" s="262"/>
      <c r="J51" s="262"/>
    </row>
    <row r="52" spans="2:10" ht="13.5" thickTop="1" x14ac:dyDescent="0.2">
      <c r="C52" s="262"/>
      <c r="J52" s="262"/>
    </row>
    <row r="53" spans="2:10" x14ac:dyDescent="0.2">
      <c r="B53" s="271" t="s">
        <v>3506</v>
      </c>
      <c r="C53" s="262"/>
      <c r="D53" s="271" t="s">
        <v>3507</v>
      </c>
      <c r="H53" s="262"/>
      <c r="I53" s="262"/>
      <c r="J53" s="262"/>
    </row>
    <row r="54" spans="2:10" x14ac:dyDescent="0.2">
      <c r="B54" s="262" t="s">
        <v>3508</v>
      </c>
      <c r="C54" s="262"/>
      <c r="D54" s="272" t="s">
        <v>3509</v>
      </c>
      <c r="H54" s="262"/>
      <c r="J54" s="262"/>
    </row>
    <row r="55" spans="2:10" x14ac:dyDescent="0.2">
      <c r="B55" s="262" t="s">
        <v>3510</v>
      </c>
      <c r="C55" s="268"/>
      <c r="D55" s="273"/>
      <c r="F55" s="262"/>
      <c r="H55" s="262"/>
      <c r="J55" s="262"/>
    </row>
    <row r="56" spans="2:10" x14ac:dyDescent="0.2">
      <c r="B56" s="262" t="s">
        <v>3511</v>
      </c>
      <c r="C56" s="262"/>
      <c r="D56" s="271" t="s">
        <v>3512</v>
      </c>
      <c r="F56" s="262"/>
      <c r="G56" s="262"/>
      <c r="H56" s="262"/>
      <c r="J56" s="262"/>
    </row>
    <row r="57" spans="2:10" x14ac:dyDescent="0.2">
      <c r="B57" s="262" t="s">
        <v>3513</v>
      </c>
      <c r="D57" s="272" t="s">
        <v>3514</v>
      </c>
    </row>
    <row r="58" spans="2:10" x14ac:dyDescent="0.2">
      <c r="B58" s="262"/>
    </row>
    <row r="59" spans="2:10" x14ac:dyDescent="0.2">
      <c r="B59" s="274" t="s">
        <v>3515</v>
      </c>
      <c r="D59" s="275" t="s">
        <v>3516</v>
      </c>
    </row>
    <row r="60" spans="2:10" x14ac:dyDescent="0.2">
      <c r="B60" s="274" t="s">
        <v>3517</v>
      </c>
      <c r="D60" s="276" t="s">
        <v>3518</v>
      </c>
    </row>
    <row r="61" spans="2:10" x14ac:dyDescent="0.2">
      <c r="D61" s="277"/>
    </row>
    <row r="62" spans="2:10" x14ac:dyDescent="0.2">
      <c r="B62" s="271" t="s">
        <v>3519</v>
      </c>
      <c r="D62" s="271" t="s">
        <v>3520</v>
      </c>
    </row>
    <row r="63" spans="2:10" x14ac:dyDescent="0.2">
      <c r="B63" s="262" t="s">
        <v>3521</v>
      </c>
      <c r="D63" s="278" t="s">
        <v>3522</v>
      </c>
    </row>
  </sheetData>
  <mergeCells count="1">
    <mergeCell ref="B3:D3"/>
  </mergeCells>
  <hyperlinks>
    <hyperlink ref="B19" r:id="rId1" display="svetlo@sasa.cz" xr:uid="{D1F45778-A783-479F-ABD9-80C9918111FB}"/>
    <hyperlink ref="D60" r:id="rId2" xr:uid="{32EBD5AA-5F72-4AC1-A1D4-94B703AA190E}"/>
  </hyperlinks>
  <pageMargins left="0.7" right="0.7" top="0.78740157499999996" bottom="0.78740157499999996" header="0.3" footer="0.3"/>
  <drawing r:id="rId3"/>
  <legacyDrawing r:id="rId4"/>
  <oleObjects>
    <mc:AlternateContent xmlns:mc="http://schemas.openxmlformats.org/markup-compatibility/2006">
      <mc:Choice Requires="x14">
        <oleObject progId="CorelDraw.Graphic.9" shapeId="3073" r:id="rId5">
          <objectPr defaultSize="0" autoPict="0" r:id="rId6">
            <anchor moveWithCells="1" sizeWithCells="1">
              <from>
                <xdr:col>1</xdr:col>
                <xdr:colOff>19050</xdr:colOff>
                <xdr:row>1</xdr:row>
                <xdr:rowOff>9525</xdr:rowOff>
              </from>
              <to>
                <xdr:col>1</xdr:col>
                <xdr:colOff>1819275</xdr:colOff>
                <xdr:row>2</xdr:row>
                <xdr:rowOff>0</xdr:rowOff>
              </to>
            </anchor>
          </objectPr>
        </oleObject>
      </mc:Choice>
      <mc:Fallback>
        <oleObject progId="CorelDraw.Graphic.9" shapeId="3073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S3512"/>
  <sheetViews>
    <sheetView tabSelected="1" view="pageBreakPreview" zoomScaleNormal="130" zoomScaleSheetLayoutView="100" workbookViewId="0">
      <pane ySplit="5" topLeftCell="A6" activePane="bottomLeft" state="frozen"/>
      <selection pane="bottomLeft" activeCell="D2" sqref="D2"/>
    </sheetView>
  </sheetViews>
  <sheetFormatPr defaultRowHeight="15.75" x14ac:dyDescent="0.25"/>
  <cols>
    <col min="1" max="1" width="1.140625" style="5" customWidth="1"/>
    <col min="2" max="2" width="2.5703125" style="5" customWidth="1"/>
    <col min="3" max="3" width="15.140625" style="1" customWidth="1"/>
    <col min="4" max="4" width="70.85546875" style="2" customWidth="1"/>
    <col min="5" max="5" width="11.28515625" style="4" customWidth="1"/>
    <col min="6" max="6" width="12.5703125" style="4" customWidth="1"/>
    <col min="7" max="7" width="13.140625" style="36" customWidth="1"/>
    <col min="8" max="8" width="11" style="3" customWidth="1"/>
    <col min="9" max="9" width="6.85546875" style="40" customWidth="1"/>
    <col min="10" max="17" width="9.140625" style="5"/>
    <col min="18" max="18" width="15.5703125" style="5" bestFit="1" customWidth="1"/>
    <col min="19" max="19" width="18.7109375" style="5" bestFit="1" customWidth="1"/>
    <col min="20" max="16384" width="9.140625" style="5"/>
  </cols>
  <sheetData>
    <row r="1" spans="1:9" ht="11.25" customHeight="1" x14ac:dyDescent="0.25">
      <c r="A1" s="48"/>
      <c r="B1" s="48"/>
    </row>
    <row r="2" spans="1:9" ht="60" customHeight="1" x14ac:dyDescent="0.2">
      <c r="D2" s="33" t="s">
        <v>276</v>
      </c>
      <c r="H2" s="6"/>
      <c r="I2" s="41"/>
    </row>
    <row r="3" spans="1:9" ht="21" customHeight="1" x14ac:dyDescent="0.25">
      <c r="C3" s="46" t="s">
        <v>162</v>
      </c>
      <c r="D3" s="256" t="s">
        <v>3430</v>
      </c>
      <c r="E3" s="295"/>
      <c r="F3" s="296"/>
      <c r="G3" s="296"/>
      <c r="H3" s="297"/>
      <c r="I3" s="257"/>
    </row>
    <row r="4" spans="1:9" ht="36.75" customHeight="1" x14ac:dyDescent="0.25">
      <c r="B4"/>
      <c r="C4" s="34" t="s">
        <v>277</v>
      </c>
      <c r="D4" s="35" t="s">
        <v>278</v>
      </c>
      <c r="E4" s="58" t="s">
        <v>157</v>
      </c>
      <c r="F4" s="59" t="s">
        <v>379</v>
      </c>
      <c r="G4" s="258" t="s">
        <v>438</v>
      </c>
      <c r="H4" s="259" t="s">
        <v>1063</v>
      </c>
      <c r="I4" s="43"/>
    </row>
    <row r="5" spans="1:9" ht="12" customHeight="1" x14ac:dyDescent="0.25">
      <c r="C5" s="7"/>
      <c r="D5" s="8"/>
      <c r="E5" s="260" t="s">
        <v>158</v>
      </c>
      <c r="F5" s="9" t="s">
        <v>158</v>
      </c>
      <c r="G5" s="9"/>
      <c r="H5" s="9"/>
      <c r="I5" s="44"/>
    </row>
    <row r="6" spans="1:9" ht="24" customHeight="1" x14ac:dyDescent="0.25">
      <c r="C6" s="103" t="s">
        <v>29</v>
      </c>
      <c r="D6" s="104"/>
      <c r="E6" s="105"/>
      <c r="F6" s="106"/>
      <c r="G6" s="107"/>
      <c r="H6" s="108"/>
      <c r="I6" s="109" t="s">
        <v>376</v>
      </c>
    </row>
    <row r="7" spans="1:9" ht="15.75" customHeight="1" x14ac:dyDescent="0.25">
      <c r="B7" s="65"/>
      <c r="C7" s="80" t="s">
        <v>224</v>
      </c>
      <c r="D7" s="227"/>
      <c r="E7" s="228"/>
      <c r="F7" s="229"/>
      <c r="G7" s="230"/>
      <c r="H7" s="231"/>
      <c r="I7" s="99" t="s">
        <v>376</v>
      </c>
    </row>
    <row r="8" spans="1:9" ht="13.5" customHeight="1" x14ac:dyDescent="0.25">
      <c r="C8" s="170">
        <v>4050300005454</v>
      </c>
      <c r="D8" s="171" t="s">
        <v>177</v>
      </c>
      <c r="E8" s="172">
        <v>13</v>
      </c>
      <c r="F8" s="173">
        <v>15.7</v>
      </c>
      <c r="G8" s="174" t="s">
        <v>281</v>
      </c>
      <c r="H8" s="92" t="s">
        <v>376</v>
      </c>
      <c r="I8" s="93" t="s">
        <v>376</v>
      </c>
    </row>
    <row r="9" spans="1:9" ht="13.5" customHeight="1" x14ac:dyDescent="0.25">
      <c r="C9" s="110">
        <v>4050300005478</v>
      </c>
      <c r="D9" s="111" t="s">
        <v>178</v>
      </c>
      <c r="E9" s="112">
        <v>13</v>
      </c>
      <c r="F9" s="113">
        <v>15.7</v>
      </c>
      <c r="G9" s="114" t="s">
        <v>281</v>
      </c>
      <c r="H9" s="87" t="s">
        <v>376</v>
      </c>
      <c r="I9" s="88" t="s">
        <v>376</v>
      </c>
    </row>
    <row r="10" spans="1:9" ht="15.75" customHeight="1" x14ac:dyDescent="0.25">
      <c r="B10" s="65"/>
      <c r="C10" s="80" t="s">
        <v>127</v>
      </c>
      <c r="D10" s="232"/>
      <c r="E10" s="100"/>
      <c r="F10" s="100"/>
      <c r="G10" s="97"/>
      <c r="H10" s="98" t="s">
        <v>376</v>
      </c>
      <c r="I10" s="99" t="s">
        <v>376</v>
      </c>
    </row>
    <row r="11" spans="1:9" ht="13.5" customHeight="1" x14ac:dyDescent="0.25">
      <c r="C11" s="170">
        <v>4050300005737</v>
      </c>
      <c r="D11" s="171" t="s">
        <v>183</v>
      </c>
      <c r="E11" s="172">
        <v>18.2</v>
      </c>
      <c r="F11" s="173">
        <v>22</v>
      </c>
      <c r="G11" s="175" t="s">
        <v>281</v>
      </c>
      <c r="H11" s="92" t="s">
        <v>376</v>
      </c>
      <c r="I11" s="93" t="s">
        <v>376</v>
      </c>
    </row>
    <row r="12" spans="1:9" ht="13.5" customHeight="1" x14ac:dyDescent="0.25">
      <c r="C12" s="1">
        <v>4050300005775</v>
      </c>
      <c r="D12" s="2" t="s">
        <v>184</v>
      </c>
      <c r="E12" s="20">
        <v>18.2</v>
      </c>
      <c r="F12" s="4">
        <v>22</v>
      </c>
      <c r="G12" s="39" t="s">
        <v>281</v>
      </c>
      <c r="H12" s="10" t="s">
        <v>376</v>
      </c>
      <c r="I12" s="42" t="s">
        <v>376</v>
      </c>
    </row>
    <row r="13" spans="1:9" ht="13.5" customHeight="1" x14ac:dyDescent="0.25">
      <c r="C13" s="110">
        <v>4050300005812</v>
      </c>
      <c r="D13" s="111" t="s">
        <v>185</v>
      </c>
      <c r="E13" s="112">
        <v>18.2</v>
      </c>
      <c r="F13" s="113">
        <v>22</v>
      </c>
      <c r="G13" s="115" t="s">
        <v>281</v>
      </c>
      <c r="H13" s="87" t="s">
        <v>376</v>
      </c>
      <c r="I13" s="88" t="s">
        <v>376</v>
      </c>
    </row>
    <row r="14" spans="1:9" ht="15.75" customHeight="1" x14ac:dyDescent="0.25">
      <c r="B14" s="65"/>
      <c r="C14" s="80" t="s">
        <v>266</v>
      </c>
      <c r="D14" s="232"/>
      <c r="E14" s="100"/>
      <c r="F14" s="100"/>
      <c r="G14" s="97"/>
      <c r="H14" s="98" t="s">
        <v>376</v>
      </c>
      <c r="I14" s="99" t="s">
        <v>376</v>
      </c>
    </row>
    <row r="15" spans="1:9" ht="13.5" customHeight="1" x14ac:dyDescent="0.25">
      <c r="C15" s="170">
        <v>4050300005881</v>
      </c>
      <c r="D15" s="171" t="s">
        <v>267</v>
      </c>
      <c r="E15" s="172">
        <v>18.2</v>
      </c>
      <c r="F15" s="173">
        <v>22</v>
      </c>
      <c r="G15" s="175" t="s">
        <v>282</v>
      </c>
      <c r="H15" s="92" t="s">
        <v>376</v>
      </c>
      <c r="I15" s="93" t="s">
        <v>376</v>
      </c>
    </row>
    <row r="16" spans="1:9" ht="13.5" customHeight="1" x14ac:dyDescent="0.25">
      <c r="C16" s="1">
        <v>4050300005904</v>
      </c>
      <c r="D16" s="2" t="s">
        <v>186</v>
      </c>
      <c r="E16" s="20">
        <v>18.2</v>
      </c>
      <c r="F16" s="4">
        <v>22</v>
      </c>
      <c r="G16" s="39" t="s">
        <v>281</v>
      </c>
      <c r="H16" s="10" t="s">
        <v>376</v>
      </c>
      <c r="I16" s="42" t="s">
        <v>376</v>
      </c>
    </row>
    <row r="17" spans="2:9" ht="13.5" customHeight="1" x14ac:dyDescent="0.25">
      <c r="C17" s="110">
        <v>4050300092423</v>
      </c>
      <c r="D17" s="111" t="s">
        <v>187</v>
      </c>
      <c r="E17" s="112">
        <v>18.2</v>
      </c>
      <c r="F17" s="113">
        <v>22</v>
      </c>
      <c r="G17" s="115" t="s">
        <v>281</v>
      </c>
      <c r="H17" s="87" t="s">
        <v>376</v>
      </c>
      <c r="I17" s="88" t="s">
        <v>376</v>
      </c>
    </row>
    <row r="18" spans="2:9" x14ac:dyDescent="0.25">
      <c r="B18" s="65"/>
      <c r="C18" s="80" t="s">
        <v>60</v>
      </c>
      <c r="D18" s="232"/>
      <c r="E18" s="100"/>
      <c r="F18" s="100"/>
      <c r="G18" s="233"/>
      <c r="H18" s="98" t="s">
        <v>376</v>
      </c>
      <c r="I18" s="99" t="s">
        <v>376</v>
      </c>
    </row>
    <row r="19" spans="2:9" ht="13.5" customHeight="1" x14ac:dyDescent="0.25">
      <c r="C19" s="176">
        <v>4050300003108</v>
      </c>
      <c r="D19" s="177" t="s">
        <v>179</v>
      </c>
      <c r="E19" s="178">
        <v>101.9</v>
      </c>
      <c r="F19" s="179">
        <v>123.3</v>
      </c>
      <c r="G19" s="180" t="s">
        <v>281</v>
      </c>
      <c r="H19" s="168">
        <v>0.3</v>
      </c>
      <c r="I19" s="169" t="s">
        <v>376</v>
      </c>
    </row>
    <row r="20" spans="2:9" x14ac:dyDescent="0.25">
      <c r="B20" s="65"/>
      <c r="C20" s="80" t="s">
        <v>61</v>
      </c>
      <c r="D20" s="232"/>
      <c r="E20" s="234"/>
      <c r="F20" s="100"/>
      <c r="G20" s="97"/>
      <c r="H20" s="98" t="s">
        <v>376</v>
      </c>
      <c r="I20" s="99" t="s">
        <v>376</v>
      </c>
    </row>
    <row r="21" spans="2:9" ht="13.5" customHeight="1" x14ac:dyDescent="0.25">
      <c r="C21" s="170">
        <v>4050300003085</v>
      </c>
      <c r="D21" s="171" t="s">
        <v>120</v>
      </c>
      <c r="E21" s="172">
        <v>62.3</v>
      </c>
      <c r="F21" s="173">
        <v>75.400000000000006</v>
      </c>
      <c r="G21" s="175" t="s">
        <v>281</v>
      </c>
      <c r="H21" s="92">
        <v>0.3</v>
      </c>
      <c r="I21" s="93" t="s">
        <v>376</v>
      </c>
    </row>
    <row r="22" spans="2:9" ht="13.5" customHeight="1" x14ac:dyDescent="0.25">
      <c r="C22" s="1">
        <v>4050300323596</v>
      </c>
      <c r="D22" s="2" t="s">
        <v>174</v>
      </c>
      <c r="E22" s="20">
        <v>62.3</v>
      </c>
      <c r="F22" s="4">
        <v>75.400000000000006</v>
      </c>
      <c r="G22" s="39" t="s">
        <v>281</v>
      </c>
      <c r="H22" s="10">
        <v>0.3</v>
      </c>
      <c r="I22" s="42" t="s">
        <v>376</v>
      </c>
    </row>
    <row r="23" spans="2:9" ht="13.5" customHeight="1" x14ac:dyDescent="0.25">
      <c r="C23" s="1">
        <v>4050300310282</v>
      </c>
      <c r="D23" s="2" t="s">
        <v>180</v>
      </c>
      <c r="E23" s="20">
        <v>62.3</v>
      </c>
      <c r="F23" s="4">
        <v>75.400000000000006</v>
      </c>
      <c r="G23" s="39" t="s">
        <v>281</v>
      </c>
      <c r="H23" s="10">
        <v>0.3</v>
      </c>
      <c r="I23" s="42" t="s">
        <v>376</v>
      </c>
    </row>
    <row r="24" spans="2:9" ht="13.5" customHeight="1" x14ac:dyDescent="0.25">
      <c r="C24" s="1">
        <v>4050300309637</v>
      </c>
      <c r="D24" s="2" t="s">
        <v>181</v>
      </c>
      <c r="E24" s="20">
        <v>62.3</v>
      </c>
      <c r="F24" s="4">
        <v>75.400000000000006</v>
      </c>
      <c r="G24" s="39" t="s">
        <v>281</v>
      </c>
      <c r="H24" s="10">
        <v>0.3</v>
      </c>
      <c r="I24" s="42" t="s">
        <v>376</v>
      </c>
    </row>
    <row r="25" spans="2:9" ht="13.5" customHeight="1" x14ac:dyDescent="0.25">
      <c r="C25" s="110">
        <v>4050300066639</v>
      </c>
      <c r="D25" s="111" t="s">
        <v>255</v>
      </c>
      <c r="E25" s="113">
        <v>116.9</v>
      </c>
      <c r="F25" s="113">
        <v>141.4</v>
      </c>
      <c r="G25" s="115" t="s">
        <v>297</v>
      </c>
      <c r="H25" s="87">
        <v>0.3</v>
      </c>
      <c r="I25" s="88" t="s">
        <v>376</v>
      </c>
    </row>
    <row r="26" spans="2:9" x14ac:dyDescent="0.25">
      <c r="B26" s="65"/>
      <c r="C26" s="80" t="s">
        <v>62</v>
      </c>
      <c r="D26" s="232"/>
      <c r="E26" s="100"/>
      <c r="F26" s="100"/>
      <c r="G26" s="233"/>
      <c r="H26" s="98" t="s">
        <v>376</v>
      </c>
      <c r="I26" s="99" t="s">
        <v>376</v>
      </c>
    </row>
    <row r="27" spans="2:9" ht="13.5" customHeight="1" x14ac:dyDescent="0.25">
      <c r="C27" s="176">
        <v>4050300012933</v>
      </c>
      <c r="D27" s="177" t="s">
        <v>182</v>
      </c>
      <c r="E27" s="179">
        <v>203.8</v>
      </c>
      <c r="F27" s="179">
        <v>246.6</v>
      </c>
      <c r="G27" s="180" t="s">
        <v>298</v>
      </c>
      <c r="H27" s="168" t="s">
        <v>376</v>
      </c>
      <c r="I27" s="169" t="s">
        <v>376</v>
      </c>
    </row>
    <row r="28" spans="2:9" x14ac:dyDescent="0.25">
      <c r="B28" s="65"/>
      <c r="C28" s="80" t="s">
        <v>53</v>
      </c>
      <c r="D28" s="232"/>
      <c r="E28" s="100"/>
      <c r="F28" s="100"/>
      <c r="G28" s="233"/>
      <c r="H28" s="98" t="s">
        <v>376</v>
      </c>
      <c r="I28" s="99" t="s">
        <v>376</v>
      </c>
    </row>
    <row r="29" spans="2:9" ht="13.5" customHeight="1" x14ac:dyDescent="0.25">
      <c r="C29" s="170">
        <v>4050300317595</v>
      </c>
      <c r="D29" s="171" t="s">
        <v>54</v>
      </c>
      <c r="E29" s="172">
        <v>236</v>
      </c>
      <c r="F29" s="173">
        <v>285.60000000000002</v>
      </c>
      <c r="G29" s="175" t="s">
        <v>283</v>
      </c>
      <c r="H29" s="92" t="s">
        <v>376</v>
      </c>
      <c r="I29" s="93" t="s">
        <v>376</v>
      </c>
    </row>
    <row r="30" spans="2:9" ht="13.5" customHeight="1" x14ac:dyDescent="0.25">
      <c r="C30" s="11">
        <v>4050300018638</v>
      </c>
      <c r="D30" s="12" t="s">
        <v>55</v>
      </c>
      <c r="E30" s="20">
        <v>123</v>
      </c>
      <c r="F30" s="4">
        <v>148.80000000000001</v>
      </c>
      <c r="G30" s="39" t="s">
        <v>281</v>
      </c>
      <c r="H30" s="10" t="s">
        <v>376</v>
      </c>
      <c r="I30" s="42" t="s">
        <v>376</v>
      </c>
    </row>
    <row r="31" spans="2:9" ht="24" customHeight="1" x14ac:dyDescent="0.25">
      <c r="C31" s="116" t="s">
        <v>56</v>
      </c>
      <c r="D31" s="104"/>
      <c r="E31" s="117"/>
      <c r="F31" s="117"/>
      <c r="G31" s="118"/>
      <c r="H31" s="119" t="s">
        <v>376</v>
      </c>
      <c r="I31" s="109" t="s">
        <v>376</v>
      </c>
    </row>
    <row r="32" spans="2:9" ht="15.75" customHeight="1" x14ac:dyDescent="0.25">
      <c r="B32" s="65"/>
      <c r="C32" s="80" t="s">
        <v>398</v>
      </c>
      <c r="D32" s="232"/>
      <c r="E32" s="100"/>
      <c r="F32" s="100"/>
      <c r="G32" s="97"/>
      <c r="H32" s="98" t="s">
        <v>376</v>
      </c>
      <c r="I32" s="99" t="s">
        <v>376</v>
      </c>
    </row>
    <row r="33" spans="2:9" ht="13.5" customHeight="1" x14ac:dyDescent="0.25">
      <c r="C33" s="181">
        <v>4008321211828</v>
      </c>
      <c r="D33" s="182" t="s">
        <v>399</v>
      </c>
      <c r="E33" s="172">
        <v>40.799999999999997</v>
      </c>
      <c r="F33" s="173">
        <v>49.4</v>
      </c>
      <c r="G33" s="175" t="s">
        <v>298</v>
      </c>
      <c r="H33" s="92" t="s">
        <v>376</v>
      </c>
      <c r="I33" s="93" t="s">
        <v>376</v>
      </c>
    </row>
    <row r="34" spans="2:9" ht="13.5" customHeight="1" x14ac:dyDescent="0.25">
      <c r="C34" s="120">
        <v>4008321212078</v>
      </c>
      <c r="D34" s="121" t="s">
        <v>400</v>
      </c>
      <c r="E34" s="112">
        <v>40.799999999999997</v>
      </c>
      <c r="F34" s="113">
        <v>49.4</v>
      </c>
      <c r="G34" s="115" t="s">
        <v>298</v>
      </c>
      <c r="H34" s="87" t="s">
        <v>376</v>
      </c>
      <c r="I34" s="88" t="s">
        <v>376</v>
      </c>
    </row>
    <row r="35" spans="2:9" ht="15.75" customHeight="1" x14ac:dyDescent="0.25">
      <c r="B35" s="65"/>
      <c r="C35" s="80" t="s">
        <v>401</v>
      </c>
      <c r="D35" s="232"/>
      <c r="E35" s="100"/>
      <c r="F35" s="100"/>
      <c r="G35" s="233"/>
      <c r="H35" s="98" t="s">
        <v>376</v>
      </c>
      <c r="I35" s="99" t="s">
        <v>376</v>
      </c>
    </row>
    <row r="36" spans="2:9" ht="13.5" customHeight="1" x14ac:dyDescent="0.25">
      <c r="C36" s="183">
        <v>4008321984883</v>
      </c>
      <c r="D36" s="184" t="s">
        <v>402</v>
      </c>
      <c r="E36" s="178">
        <v>42.9</v>
      </c>
      <c r="F36" s="179">
        <v>51.9</v>
      </c>
      <c r="G36" s="180" t="s">
        <v>298</v>
      </c>
      <c r="H36" s="168" t="s">
        <v>376</v>
      </c>
      <c r="I36" s="169" t="s">
        <v>376</v>
      </c>
    </row>
    <row r="37" spans="2:9" ht="15.75" customHeight="1" x14ac:dyDescent="0.25">
      <c r="B37" s="65"/>
      <c r="C37" s="80" t="s">
        <v>313</v>
      </c>
      <c r="D37" s="232"/>
      <c r="E37" s="100"/>
      <c r="F37" s="235"/>
      <c r="G37" s="233"/>
      <c r="H37" s="98" t="s">
        <v>376</v>
      </c>
      <c r="I37" s="99" t="s">
        <v>376</v>
      </c>
    </row>
    <row r="38" spans="2:9" ht="13.5" customHeight="1" x14ac:dyDescent="0.25">
      <c r="C38" s="183">
        <v>4008321998200</v>
      </c>
      <c r="D38" s="184" t="s">
        <v>312</v>
      </c>
      <c r="E38" s="179">
        <v>64.400000000000006</v>
      </c>
      <c r="F38" s="179">
        <v>77.900000000000006</v>
      </c>
      <c r="G38" s="180" t="s">
        <v>298</v>
      </c>
      <c r="H38" s="168" t="s">
        <v>376</v>
      </c>
      <c r="I38" s="169" t="s">
        <v>376</v>
      </c>
    </row>
    <row r="39" spans="2:9" ht="15.75" customHeight="1" x14ac:dyDescent="0.25">
      <c r="B39" s="65"/>
      <c r="C39" s="80" t="s">
        <v>405</v>
      </c>
      <c r="D39" s="232"/>
      <c r="E39" s="100"/>
      <c r="F39" s="100"/>
      <c r="G39" s="233"/>
      <c r="H39" s="98" t="s">
        <v>376</v>
      </c>
      <c r="I39" s="99" t="s">
        <v>376</v>
      </c>
    </row>
    <row r="40" spans="2:9" ht="13.5" customHeight="1" x14ac:dyDescent="0.25">
      <c r="C40" s="170">
        <v>4050300500942</v>
      </c>
      <c r="D40" s="185" t="s">
        <v>403</v>
      </c>
      <c r="E40" s="172">
        <v>151.19999999999999</v>
      </c>
      <c r="F40" s="173">
        <v>183</v>
      </c>
      <c r="G40" s="175" t="s">
        <v>302</v>
      </c>
      <c r="H40" s="92" t="s">
        <v>376</v>
      </c>
      <c r="I40" s="93" t="s">
        <v>376</v>
      </c>
    </row>
    <row r="41" spans="2:9" ht="13.5" customHeight="1" x14ac:dyDescent="0.25">
      <c r="C41" s="110">
        <v>4050300331638</v>
      </c>
      <c r="D41" s="122" t="s">
        <v>404</v>
      </c>
      <c r="E41" s="112">
        <v>151.19999999999999</v>
      </c>
      <c r="F41" s="113">
        <v>183</v>
      </c>
      <c r="G41" s="115" t="s">
        <v>302</v>
      </c>
      <c r="H41" s="87" t="s">
        <v>376</v>
      </c>
      <c r="I41" s="88" t="s">
        <v>376</v>
      </c>
    </row>
    <row r="42" spans="2:9" ht="15.75" customHeight="1" x14ac:dyDescent="0.25">
      <c r="B42" s="65"/>
      <c r="C42" s="80" t="s">
        <v>406</v>
      </c>
      <c r="D42" s="232"/>
      <c r="E42" s="100"/>
      <c r="F42" s="100"/>
      <c r="G42" s="97"/>
      <c r="H42" s="98" t="s">
        <v>376</v>
      </c>
      <c r="I42" s="99" t="s">
        <v>376</v>
      </c>
    </row>
    <row r="43" spans="2:9" ht="13.5" customHeight="1" x14ac:dyDescent="0.25">
      <c r="C43" s="186">
        <v>4008321945273</v>
      </c>
      <c r="D43" s="187" t="s">
        <v>407</v>
      </c>
      <c r="E43" s="188">
        <v>79.400000000000006</v>
      </c>
      <c r="F43" s="189">
        <v>96.1</v>
      </c>
      <c r="G43" s="175" t="s">
        <v>298</v>
      </c>
      <c r="H43" s="92">
        <v>0.3</v>
      </c>
      <c r="I43" s="93" t="s">
        <v>376</v>
      </c>
    </row>
    <row r="44" spans="2:9" ht="13.5" customHeight="1" x14ac:dyDescent="0.25">
      <c r="C44" s="18">
        <v>4008321208668</v>
      </c>
      <c r="D44" s="17" t="s">
        <v>408</v>
      </c>
      <c r="E44" s="23">
        <v>79.400000000000006</v>
      </c>
      <c r="F44" s="14">
        <v>96.1</v>
      </c>
      <c r="G44" s="39" t="s">
        <v>298</v>
      </c>
      <c r="H44" s="10">
        <v>0.3</v>
      </c>
      <c r="I44" s="42" t="s">
        <v>376</v>
      </c>
    </row>
    <row r="45" spans="2:9" ht="13.5" customHeight="1" x14ac:dyDescent="0.25">
      <c r="C45" s="18">
        <v>4008321945334</v>
      </c>
      <c r="D45" s="17" t="s">
        <v>409</v>
      </c>
      <c r="E45" s="23">
        <v>79.400000000000006</v>
      </c>
      <c r="F45" s="14">
        <v>96.1</v>
      </c>
      <c r="G45" s="39" t="s">
        <v>298</v>
      </c>
      <c r="H45" s="10">
        <v>0.3</v>
      </c>
      <c r="I45" s="42" t="s">
        <v>376</v>
      </c>
    </row>
    <row r="46" spans="2:9" ht="13.5" customHeight="1" x14ac:dyDescent="0.25">
      <c r="C46" s="123">
        <v>4008321945372</v>
      </c>
      <c r="D46" s="124" t="s">
        <v>410</v>
      </c>
      <c r="E46" s="125">
        <v>79.400000000000006</v>
      </c>
      <c r="F46" s="126">
        <v>96.1</v>
      </c>
      <c r="G46" s="115" t="s">
        <v>298</v>
      </c>
      <c r="H46" s="87">
        <v>0.3</v>
      </c>
      <c r="I46" s="88" t="s">
        <v>376</v>
      </c>
    </row>
    <row r="47" spans="2:9" ht="15.75" customHeight="1" x14ac:dyDescent="0.25">
      <c r="B47" s="65"/>
      <c r="C47" s="80" t="s">
        <v>314</v>
      </c>
      <c r="D47" s="232"/>
      <c r="E47" s="100"/>
      <c r="F47" s="100"/>
      <c r="G47" s="97"/>
      <c r="H47" s="98" t="s">
        <v>376</v>
      </c>
      <c r="I47" s="99" t="s">
        <v>376</v>
      </c>
    </row>
    <row r="48" spans="2:9" ht="13.5" customHeight="1" x14ac:dyDescent="0.25">
      <c r="C48" s="186">
        <v>4008321703552</v>
      </c>
      <c r="D48" s="187" t="s">
        <v>315</v>
      </c>
      <c r="E48" s="188">
        <v>101.9</v>
      </c>
      <c r="F48" s="189">
        <v>123.3</v>
      </c>
      <c r="G48" s="175" t="s">
        <v>298</v>
      </c>
      <c r="H48" s="92">
        <v>0.3</v>
      </c>
      <c r="I48" s="93" t="s">
        <v>376</v>
      </c>
    </row>
    <row r="49" spans="2:9" ht="13.5" customHeight="1" x14ac:dyDescent="0.25">
      <c r="C49" s="123">
        <v>4008321703576</v>
      </c>
      <c r="D49" s="124" t="s">
        <v>316</v>
      </c>
      <c r="E49" s="125">
        <v>101.9</v>
      </c>
      <c r="F49" s="126">
        <v>123.3</v>
      </c>
      <c r="G49" s="115" t="s">
        <v>298</v>
      </c>
      <c r="H49" s="87">
        <v>0.3</v>
      </c>
      <c r="I49" s="88" t="s">
        <v>376</v>
      </c>
    </row>
    <row r="50" spans="2:9" ht="15.75" customHeight="1" x14ac:dyDescent="0.25">
      <c r="B50" s="65"/>
      <c r="C50" s="236" t="s">
        <v>411</v>
      </c>
      <c r="D50" s="237"/>
      <c r="E50" s="234"/>
      <c r="F50" s="100"/>
      <c r="G50" s="233"/>
      <c r="H50" s="98" t="s">
        <v>376</v>
      </c>
      <c r="I50" s="99" t="s">
        <v>376</v>
      </c>
    </row>
    <row r="51" spans="2:9" ht="13.5" customHeight="1" x14ac:dyDescent="0.25">
      <c r="C51" s="170">
        <v>4008321928078</v>
      </c>
      <c r="D51" s="185" t="s">
        <v>412</v>
      </c>
      <c r="E51" s="172">
        <v>166.3</v>
      </c>
      <c r="F51" s="173">
        <v>201.2</v>
      </c>
      <c r="G51" s="175" t="s">
        <v>298</v>
      </c>
      <c r="H51" s="92">
        <v>0.3</v>
      </c>
      <c r="I51" s="93" t="s">
        <v>376</v>
      </c>
    </row>
    <row r="52" spans="2:9" ht="13.5" customHeight="1" x14ac:dyDescent="0.25">
      <c r="C52" s="18">
        <v>4008321928092</v>
      </c>
      <c r="D52" s="17" t="s">
        <v>413</v>
      </c>
      <c r="E52" s="20">
        <v>166.3</v>
      </c>
      <c r="F52" s="14">
        <v>201.2</v>
      </c>
      <c r="G52" s="39" t="s">
        <v>298</v>
      </c>
      <c r="H52" s="10">
        <v>0.3</v>
      </c>
      <c r="I52" s="42" t="s">
        <v>376</v>
      </c>
    </row>
    <row r="53" spans="2:9" ht="13.5" customHeight="1" x14ac:dyDescent="0.25">
      <c r="C53" s="123">
        <v>4008321977670</v>
      </c>
      <c r="D53" s="124" t="s">
        <v>414</v>
      </c>
      <c r="E53" s="112">
        <v>166.3</v>
      </c>
      <c r="F53" s="126">
        <v>201.2</v>
      </c>
      <c r="G53" s="115" t="s">
        <v>298</v>
      </c>
      <c r="H53" s="87">
        <v>0.3</v>
      </c>
      <c r="I53" s="88" t="s">
        <v>376</v>
      </c>
    </row>
    <row r="54" spans="2:9" ht="15.75" customHeight="1" x14ac:dyDescent="0.25">
      <c r="B54" s="65"/>
      <c r="C54" s="236" t="s">
        <v>317</v>
      </c>
      <c r="D54" s="237"/>
      <c r="E54" s="100"/>
      <c r="F54" s="100"/>
      <c r="G54" s="233"/>
      <c r="H54" s="98" t="s">
        <v>376</v>
      </c>
      <c r="I54" s="99" t="s">
        <v>376</v>
      </c>
    </row>
    <row r="55" spans="2:9" ht="13.5" customHeight="1" x14ac:dyDescent="0.25">
      <c r="C55" s="170">
        <v>4050300004167</v>
      </c>
      <c r="D55" s="185" t="s">
        <v>318</v>
      </c>
      <c r="E55" s="172">
        <v>321.8</v>
      </c>
      <c r="F55" s="189">
        <v>389.4</v>
      </c>
      <c r="G55" s="175" t="s">
        <v>300</v>
      </c>
      <c r="H55" s="92">
        <v>2.5</v>
      </c>
      <c r="I55" s="93" t="s">
        <v>376</v>
      </c>
    </row>
    <row r="56" spans="2:9" ht="13.5" customHeight="1" x14ac:dyDescent="0.25">
      <c r="C56" s="1">
        <v>4050300004174</v>
      </c>
      <c r="D56" s="16" t="s">
        <v>319</v>
      </c>
      <c r="E56" s="20">
        <v>300.3</v>
      </c>
      <c r="F56" s="14">
        <v>363.4</v>
      </c>
      <c r="G56" s="39" t="s">
        <v>300</v>
      </c>
      <c r="H56" s="10">
        <v>2.5</v>
      </c>
      <c r="I56" s="42" t="s">
        <v>376</v>
      </c>
    </row>
    <row r="57" spans="2:9" ht="13.5" customHeight="1" x14ac:dyDescent="0.25">
      <c r="C57" s="1">
        <v>4050300004181</v>
      </c>
      <c r="D57" s="16" t="s">
        <v>320</v>
      </c>
      <c r="E57" s="20">
        <v>525.6</v>
      </c>
      <c r="F57" s="14">
        <v>636</v>
      </c>
      <c r="G57" s="39" t="s">
        <v>300</v>
      </c>
      <c r="H57" s="10">
        <v>2.5</v>
      </c>
      <c r="I57" s="42" t="s">
        <v>376</v>
      </c>
    </row>
    <row r="58" spans="2:9" ht="13.5" customHeight="1" x14ac:dyDescent="0.25">
      <c r="C58" s="110">
        <v>4050300004204</v>
      </c>
      <c r="D58" s="122" t="s">
        <v>321</v>
      </c>
      <c r="E58" s="112">
        <v>638.20000000000005</v>
      </c>
      <c r="F58" s="126">
        <v>772.2</v>
      </c>
      <c r="G58" s="115" t="s">
        <v>300</v>
      </c>
      <c r="H58" s="87">
        <v>2.5</v>
      </c>
      <c r="I58" s="88" t="s">
        <v>376</v>
      </c>
    </row>
    <row r="59" spans="2:9" ht="15.75" customHeight="1" x14ac:dyDescent="0.25">
      <c r="B59" s="65"/>
      <c r="C59" s="80" t="s">
        <v>415</v>
      </c>
      <c r="D59" s="232"/>
      <c r="E59" s="100"/>
      <c r="F59" s="100"/>
      <c r="G59" s="233"/>
      <c r="H59" s="98" t="s">
        <v>376</v>
      </c>
      <c r="I59" s="99" t="s">
        <v>376</v>
      </c>
    </row>
    <row r="60" spans="2:9" ht="13.5" customHeight="1" x14ac:dyDescent="0.25">
      <c r="C60" s="186">
        <v>4008321963192</v>
      </c>
      <c r="D60" s="187" t="s">
        <v>421</v>
      </c>
      <c r="E60" s="189">
        <v>187.7</v>
      </c>
      <c r="F60" s="189">
        <v>227.1</v>
      </c>
      <c r="G60" s="175" t="s">
        <v>303</v>
      </c>
      <c r="H60" s="92">
        <v>0.3</v>
      </c>
      <c r="I60" s="93" t="s">
        <v>376</v>
      </c>
    </row>
    <row r="61" spans="2:9" ht="13.5" customHeight="1" x14ac:dyDescent="0.25">
      <c r="C61" s="18">
        <v>4008321317964</v>
      </c>
      <c r="D61" s="17" t="s">
        <v>416</v>
      </c>
      <c r="E61" s="14">
        <v>187.7</v>
      </c>
      <c r="F61" s="14">
        <v>227.1</v>
      </c>
      <c r="G61" s="39" t="s">
        <v>303</v>
      </c>
      <c r="H61" s="10">
        <v>0.3</v>
      </c>
      <c r="I61" s="42" t="s">
        <v>376</v>
      </c>
    </row>
    <row r="62" spans="2:9" ht="13.5" customHeight="1" x14ac:dyDescent="0.25">
      <c r="C62" s="1">
        <v>4050300987262</v>
      </c>
      <c r="D62" s="16" t="s">
        <v>417</v>
      </c>
      <c r="E62" s="20">
        <v>193.1</v>
      </c>
      <c r="F62" s="14">
        <v>233.7</v>
      </c>
      <c r="G62" s="39" t="s">
        <v>303</v>
      </c>
      <c r="H62" s="10">
        <v>0.3</v>
      </c>
      <c r="I62" s="42" t="s">
        <v>376</v>
      </c>
    </row>
    <row r="63" spans="2:9" ht="13.5" customHeight="1" x14ac:dyDescent="0.25">
      <c r="C63" s="1">
        <v>4050300615905</v>
      </c>
      <c r="D63" s="16" t="s">
        <v>418</v>
      </c>
      <c r="E63" s="20">
        <v>193.1</v>
      </c>
      <c r="F63" s="14">
        <v>233.7</v>
      </c>
      <c r="G63" s="39" t="s">
        <v>303</v>
      </c>
      <c r="H63" s="10">
        <v>0.3</v>
      </c>
      <c r="I63" s="42" t="s">
        <v>376</v>
      </c>
    </row>
    <row r="64" spans="2:9" ht="13.5" customHeight="1" x14ac:dyDescent="0.25">
      <c r="C64" s="1">
        <v>4050300615936</v>
      </c>
      <c r="D64" s="16" t="s">
        <v>419</v>
      </c>
      <c r="E64" s="4">
        <v>193.1</v>
      </c>
      <c r="F64" s="14">
        <v>233.7</v>
      </c>
      <c r="G64" s="39" t="s">
        <v>303</v>
      </c>
      <c r="H64" s="10">
        <v>0.3</v>
      </c>
      <c r="I64" s="42" t="s">
        <v>376</v>
      </c>
    </row>
    <row r="65" spans="2:9" ht="13.5" customHeight="1" x14ac:dyDescent="0.25">
      <c r="C65" s="110">
        <v>4050300785400</v>
      </c>
      <c r="D65" s="122" t="s">
        <v>420</v>
      </c>
      <c r="E65" s="112">
        <v>236</v>
      </c>
      <c r="F65" s="126">
        <v>285.60000000000002</v>
      </c>
      <c r="G65" s="115" t="s">
        <v>303</v>
      </c>
      <c r="H65" s="87">
        <v>0.3</v>
      </c>
      <c r="I65" s="88" t="s">
        <v>376</v>
      </c>
    </row>
    <row r="66" spans="2:9" ht="15.75" customHeight="1" x14ac:dyDescent="0.25">
      <c r="B66" s="65"/>
      <c r="C66" s="80" t="s">
        <v>322</v>
      </c>
      <c r="D66" s="232"/>
      <c r="E66" s="100"/>
      <c r="F66" s="100"/>
      <c r="G66" s="97"/>
      <c r="H66" s="98" t="s">
        <v>376</v>
      </c>
      <c r="I66" s="99" t="s">
        <v>376</v>
      </c>
    </row>
    <row r="67" spans="2:9" ht="13.5" customHeight="1" x14ac:dyDescent="0.25">
      <c r="C67" s="170">
        <v>4058075094192</v>
      </c>
      <c r="D67" s="185" t="s">
        <v>490</v>
      </c>
      <c r="E67" s="172">
        <v>49.3</v>
      </c>
      <c r="F67" s="173">
        <v>59.7</v>
      </c>
      <c r="G67" s="175" t="s">
        <v>303</v>
      </c>
      <c r="H67" s="92">
        <v>0.3</v>
      </c>
      <c r="I67" s="93" t="s">
        <v>376</v>
      </c>
    </row>
    <row r="68" spans="2:9" ht="13.5" customHeight="1" x14ac:dyDescent="0.25">
      <c r="C68" s="1">
        <v>4058075094154</v>
      </c>
      <c r="D68" s="16" t="s">
        <v>325</v>
      </c>
      <c r="E68" s="20">
        <v>43.9</v>
      </c>
      <c r="F68" s="4">
        <v>53.1</v>
      </c>
      <c r="G68" s="39" t="s">
        <v>303</v>
      </c>
      <c r="H68" s="10">
        <v>0.3</v>
      </c>
      <c r="I68" s="42" t="s">
        <v>376</v>
      </c>
    </row>
    <row r="69" spans="2:9" ht="13.5" customHeight="1" x14ac:dyDescent="0.25">
      <c r="C69" s="1">
        <v>4058075094178</v>
      </c>
      <c r="D69" s="16" t="s">
        <v>491</v>
      </c>
      <c r="E69" s="20">
        <v>43.9</v>
      </c>
      <c r="F69" s="4">
        <v>53.1</v>
      </c>
      <c r="G69" s="39" t="s">
        <v>303</v>
      </c>
      <c r="H69" s="10">
        <v>0.3</v>
      </c>
      <c r="I69" s="42" t="s">
        <v>376</v>
      </c>
    </row>
    <row r="70" spans="2:9" ht="13.5" customHeight="1" x14ac:dyDescent="0.25">
      <c r="C70" s="1">
        <v>4058075094215</v>
      </c>
      <c r="D70" s="16" t="s">
        <v>492</v>
      </c>
      <c r="E70" s="20">
        <v>43.9</v>
      </c>
      <c r="F70" s="4">
        <v>53.1</v>
      </c>
      <c r="G70" s="39" t="s">
        <v>303</v>
      </c>
      <c r="H70" s="10">
        <v>0.3</v>
      </c>
      <c r="I70" s="42" t="s">
        <v>376</v>
      </c>
    </row>
    <row r="71" spans="2:9" ht="13.5" customHeight="1" x14ac:dyDescent="0.25">
      <c r="C71" s="1">
        <v>4050300328171</v>
      </c>
      <c r="D71" s="16" t="s">
        <v>324</v>
      </c>
      <c r="E71" s="20">
        <v>35.5</v>
      </c>
      <c r="F71" s="4">
        <v>43</v>
      </c>
      <c r="G71" s="39" t="s">
        <v>303</v>
      </c>
      <c r="H71" s="10">
        <v>0.3</v>
      </c>
      <c r="I71" s="42" t="s">
        <v>376</v>
      </c>
    </row>
    <row r="72" spans="2:9" ht="13.5" customHeight="1" x14ac:dyDescent="0.25">
      <c r="C72" s="1">
        <v>4058075094239</v>
      </c>
      <c r="D72" s="16" t="s">
        <v>493</v>
      </c>
      <c r="E72" s="20">
        <v>47.2</v>
      </c>
      <c r="F72" s="4">
        <v>57.1</v>
      </c>
      <c r="G72" s="39" t="s">
        <v>303</v>
      </c>
      <c r="H72" s="10">
        <v>0.3</v>
      </c>
      <c r="I72" s="42" t="s">
        <v>376</v>
      </c>
    </row>
    <row r="73" spans="2:9" ht="13.5" customHeight="1" x14ac:dyDescent="0.25">
      <c r="C73" s="1">
        <v>4058075094253</v>
      </c>
      <c r="D73" s="16" t="s">
        <v>494</v>
      </c>
      <c r="E73" s="20">
        <v>47.2</v>
      </c>
      <c r="F73" s="4">
        <v>57.1</v>
      </c>
      <c r="G73" s="39" t="s">
        <v>303</v>
      </c>
      <c r="H73" s="10">
        <v>0.3</v>
      </c>
      <c r="I73" s="42" t="s">
        <v>376</v>
      </c>
    </row>
    <row r="74" spans="2:9" ht="13.5" customHeight="1" x14ac:dyDescent="0.25">
      <c r="C74" s="1">
        <v>4058075094277</v>
      </c>
      <c r="D74" s="16" t="s">
        <v>495</v>
      </c>
      <c r="E74" s="20">
        <v>47.2</v>
      </c>
      <c r="F74" s="4">
        <v>57.1</v>
      </c>
      <c r="G74" s="39" t="s">
        <v>303</v>
      </c>
      <c r="H74" s="10">
        <v>0.3</v>
      </c>
      <c r="I74" s="42" t="s">
        <v>376</v>
      </c>
    </row>
    <row r="75" spans="2:9" ht="13.5" customHeight="1" x14ac:dyDescent="0.25">
      <c r="C75" s="1">
        <v>4050300490151</v>
      </c>
      <c r="D75" s="16" t="s">
        <v>323</v>
      </c>
      <c r="E75" s="20">
        <v>42.9</v>
      </c>
      <c r="F75" s="4">
        <v>51.9</v>
      </c>
      <c r="G75" s="39" t="s">
        <v>303</v>
      </c>
      <c r="H75" s="10">
        <v>0.3</v>
      </c>
      <c r="I75" s="42" t="s">
        <v>376</v>
      </c>
    </row>
    <row r="76" spans="2:9" ht="13.5" customHeight="1" x14ac:dyDescent="0.25">
      <c r="C76" s="110">
        <v>4058075094291</v>
      </c>
      <c r="D76" s="122" t="s">
        <v>496</v>
      </c>
      <c r="E76" s="112">
        <v>59</v>
      </c>
      <c r="F76" s="113">
        <v>71.400000000000006</v>
      </c>
      <c r="G76" s="115" t="s">
        <v>303</v>
      </c>
      <c r="H76" s="87">
        <v>0.3</v>
      </c>
      <c r="I76" s="88" t="s">
        <v>376</v>
      </c>
    </row>
    <row r="77" spans="2:9" ht="15.75" customHeight="1" x14ac:dyDescent="0.25">
      <c r="B77" s="65"/>
      <c r="C77" s="80" t="s">
        <v>216</v>
      </c>
      <c r="D77" s="232"/>
      <c r="E77" s="234"/>
      <c r="F77" s="100"/>
      <c r="G77" s="233"/>
      <c r="H77" s="98" t="s">
        <v>376</v>
      </c>
      <c r="I77" s="99" t="s">
        <v>376</v>
      </c>
    </row>
    <row r="78" spans="2:9" ht="13.5" customHeight="1" x14ac:dyDescent="0.25">
      <c r="C78" s="176">
        <v>4050300364629</v>
      </c>
      <c r="D78" s="190" t="s">
        <v>326</v>
      </c>
      <c r="E78" s="178">
        <v>21.5</v>
      </c>
      <c r="F78" s="179">
        <v>26</v>
      </c>
      <c r="G78" s="180" t="s">
        <v>303</v>
      </c>
      <c r="H78" s="168">
        <v>0.3</v>
      </c>
      <c r="I78" s="169" t="s">
        <v>376</v>
      </c>
    </row>
    <row r="79" spans="2:9" ht="15.75" customHeight="1" x14ac:dyDescent="0.25">
      <c r="B79" s="65"/>
      <c r="C79" s="80" t="s">
        <v>327</v>
      </c>
      <c r="D79" s="232"/>
      <c r="E79" s="234"/>
      <c r="F79" s="100"/>
      <c r="G79" s="233"/>
      <c r="H79" s="98" t="s">
        <v>376</v>
      </c>
      <c r="I79" s="99" t="s">
        <v>376</v>
      </c>
    </row>
    <row r="80" spans="2:9" ht="13.5" customHeight="1" x14ac:dyDescent="0.25">
      <c r="C80" s="170">
        <v>4050300308081</v>
      </c>
      <c r="D80" s="191" t="s">
        <v>328</v>
      </c>
      <c r="E80" s="172">
        <v>81.5</v>
      </c>
      <c r="F80" s="173">
        <v>98.6</v>
      </c>
      <c r="G80" s="175" t="s">
        <v>303</v>
      </c>
      <c r="H80" s="92">
        <v>0.3</v>
      </c>
      <c r="I80" s="93" t="s">
        <v>376</v>
      </c>
    </row>
    <row r="81" spans="2:9" ht="13.5" customHeight="1" x14ac:dyDescent="0.25">
      <c r="C81" s="110">
        <v>4050300308050</v>
      </c>
      <c r="D81" s="127" t="s">
        <v>329</v>
      </c>
      <c r="E81" s="112">
        <v>91.2</v>
      </c>
      <c r="F81" s="113">
        <v>110.4</v>
      </c>
      <c r="G81" s="115" t="s">
        <v>303</v>
      </c>
      <c r="H81" s="87">
        <v>0.3</v>
      </c>
      <c r="I81" s="88" t="s">
        <v>376</v>
      </c>
    </row>
    <row r="82" spans="2:9" ht="15.75" customHeight="1" x14ac:dyDescent="0.25">
      <c r="B82" s="65"/>
      <c r="C82" s="236" t="s">
        <v>422</v>
      </c>
      <c r="D82" s="238"/>
      <c r="E82" s="100"/>
      <c r="F82" s="100"/>
      <c r="G82" s="97"/>
      <c r="H82" s="98" t="s">
        <v>376</v>
      </c>
      <c r="I82" s="99" t="s">
        <v>376</v>
      </c>
    </row>
    <row r="83" spans="2:9" ht="13.5" customHeight="1" x14ac:dyDescent="0.25">
      <c r="C83" s="176">
        <v>4050300516615</v>
      </c>
      <c r="D83" s="190" t="s">
        <v>423</v>
      </c>
      <c r="E83" s="178">
        <v>118</v>
      </c>
      <c r="F83" s="179">
        <v>142.80000000000001</v>
      </c>
      <c r="G83" s="180" t="s">
        <v>298</v>
      </c>
      <c r="H83" s="168">
        <v>0.3</v>
      </c>
      <c r="I83" s="169" t="s">
        <v>376</v>
      </c>
    </row>
    <row r="84" spans="2:9" ht="15.75" customHeight="1" x14ac:dyDescent="0.25">
      <c r="B84" s="65"/>
      <c r="C84" s="80" t="s">
        <v>117</v>
      </c>
      <c r="D84" s="232"/>
      <c r="E84" s="100"/>
      <c r="F84" s="100"/>
      <c r="G84" s="233"/>
      <c r="H84" s="98" t="s">
        <v>376</v>
      </c>
      <c r="I84" s="99" t="s">
        <v>376</v>
      </c>
    </row>
    <row r="85" spans="2:9" ht="13.5" customHeight="1" x14ac:dyDescent="0.25">
      <c r="C85" s="176">
        <v>4050300428796</v>
      </c>
      <c r="D85" s="190" t="s">
        <v>330</v>
      </c>
      <c r="E85" s="178">
        <v>75.099999999999994</v>
      </c>
      <c r="F85" s="179">
        <v>90.9</v>
      </c>
      <c r="G85" s="180" t="s">
        <v>298</v>
      </c>
      <c r="H85" s="168">
        <v>0.3</v>
      </c>
      <c r="I85" s="169" t="s">
        <v>376</v>
      </c>
    </row>
    <row r="86" spans="2:9" ht="15.75" customHeight="1" x14ac:dyDescent="0.25">
      <c r="B86" s="65"/>
      <c r="C86" s="80" t="s">
        <v>170</v>
      </c>
      <c r="D86" s="232"/>
      <c r="E86" s="234"/>
      <c r="F86" s="100"/>
      <c r="G86" s="233"/>
      <c r="H86" s="98" t="s">
        <v>376</v>
      </c>
      <c r="I86" s="99" t="s">
        <v>376</v>
      </c>
    </row>
    <row r="87" spans="2:9" ht="13.5" customHeight="1" x14ac:dyDescent="0.25">
      <c r="C87" s="170">
        <v>4050300272511</v>
      </c>
      <c r="D87" s="185" t="s">
        <v>331</v>
      </c>
      <c r="E87" s="172">
        <v>38.6</v>
      </c>
      <c r="F87" s="173">
        <v>46.7</v>
      </c>
      <c r="G87" s="175" t="s">
        <v>298</v>
      </c>
      <c r="H87" s="92">
        <v>0.3</v>
      </c>
      <c r="I87" s="93" t="s">
        <v>376</v>
      </c>
    </row>
    <row r="88" spans="2:9" ht="13.5" customHeight="1" x14ac:dyDescent="0.25">
      <c r="C88" s="110">
        <v>4050300272795</v>
      </c>
      <c r="D88" s="122" t="s">
        <v>332</v>
      </c>
      <c r="E88" s="112">
        <v>36.5</v>
      </c>
      <c r="F88" s="113">
        <v>44.2</v>
      </c>
      <c r="G88" s="115" t="s">
        <v>298</v>
      </c>
      <c r="H88" s="87">
        <v>0.3</v>
      </c>
      <c r="I88" s="88" t="s">
        <v>376</v>
      </c>
    </row>
    <row r="89" spans="2:9" ht="15.75" customHeight="1" x14ac:dyDescent="0.25">
      <c r="B89" s="65"/>
      <c r="C89" s="80" t="s">
        <v>225</v>
      </c>
      <c r="D89" s="232"/>
      <c r="E89" s="234"/>
      <c r="F89" s="100"/>
      <c r="G89" s="233"/>
      <c r="H89" s="98" t="s">
        <v>376</v>
      </c>
      <c r="I89" s="99" t="s">
        <v>376</v>
      </c>
    </row>
    <row r="90" spans="2:9" ht="13.5" customHeight="1" x14ac:dyDescent="0.25">
      <c r="C90" s="170">
        <v>4050300443935</v>
      </c>
      <c r="D90" s="185" t="s">
        <v>333</v>
      </c>
      <c r="E90" s="172">
        <v>67.599999999999994</v>
      </c>
      <c r="F90" s="173">
        <v>81.8</v>
      </c>
      <c r="G90" s="175" t="s">
        <v>297</v>
      </c>
      <c r="H90" s="92">
        <v>0.3</v>
      </c>
      <c r="I90" s="93" t="s">
        <v>376</v>
      </c>
    </row>
    <row r="91" spans="2:9" ht="24" customHeight="1" x14ac:dyDescent="0.25">
      <c r="C91" s="128" t="s">
        <v>126</v>
      </c>
      <c r="D91" s="129"/>
      <c r="E91" s="130"/>
      <c r="F91" s="130"/>
      <c r="G91" s="131"/>
      <c r="H91" s="119" t="s">
        <v>376</v>
      </c>
      <c r="I91" s="109" t="s">
        <v>376</v>
      </c>
    </row>
    <row r="92" spans="2:9" ht="15.75" customHeight="1" x14ac:dyDescent="0.25">
      <c r="B92" s="65"/>
      <c r="C92" s="80" t="s">
        <v>128</v>
      </c>
      <c r="D92" s="232"/>
      <c r="E92" s="100"/>
      <c r="F92" s="100"/>
      <c r="G92" s="233"/>
      <c r="H92" s="98" t="s">
        <v>376</v>
      </c>
      <c r="I92" s="99" t="s">
        <v>376</v>
      </c>
    </row>
    <row r="93" spans="2:9" ht="13.5" customHeight="1" x14ac:dyDescent="0.25">
      <c r="C93" s="170">
        <v>4008321394965</v>
      </c>
      <c r="D93" s="171" t="s">
        <v>217</v>
      </c>
      <c r="E93" s="172">
        <v>289.60000000000002</v>
      </c>
      <c r="F93" s="173">
        <v>350.4</v>
      </c>
      <c r="G93" s="175" t="s">
        <v>297</v>
      </c>
      <c r="H93" s="92">
        <v>4</v>
      </c>
      <c r="I93" s="93" t="s">
        <v>376</v>
      </c>
    </row>
    <row r="94" spans="2:9" ht="13.5" customHeight="1" x14ac:dyDescent="0.25">
      <c r="C94" s="1">
        <v>4008321394989</v>
      </c>
      <c r="D94" s="2" t="s">
        <v>218</v>
      </c>
      <c r="E94" s="20">
        <v>305.7</v>
      </c>
      <c r="F94" s="4">
        <v>369.9</v>
      </c>
      <c r="G94" s="39" t="s">
        <v>297</v>
      </c>
      <c r="H94" s="10">
        <v>4</v>
      </c>
      <c r="I94" s="42" t="s">
        <v>376</v>
      </c>
    </row>
    <row r="95" spans="2:9" ht="13.5" customHeight="1" x14ac:dyDescent="0.25">
      <c r="C95" s="110">
        <v>4008321986559</v>
      </c>
      <c r="D95" s="111" t="s">
        <v>274</v>
      </c>
      <c r="E95" s="112">
        <v>305.7</v>
      </c>
      <c r="F95" s="113">
        <v>369.9</v>
      </c>
      <c r="G95" s="115" t="s">
        <v>297</v>
      </c>
      <c r="H95" s="87">
        <v>4</v>
      </c>
      <c r="I95" s="88" t="s">
        <v>376</v>
      </c>
    </row>
    <row r="96" spans="2:9" ht="15.75" customHeight="1" x14ac:dyDescent="0.25">
      <c r="B96" s="65"/>
      <c r="C96" s="236" t="s">
        <v>397</v>
      </c>
      <c r="D96" s="237"/>
      <c r="E96" s="100"/>
      <c r="F96" s="100"/>
      <c r="G96" s="233"/>
      <c r="H96" s="98" t="s">
        <v>376</v>
      </c>
      <c r="I96" s="99" t="s">
        <v>376</v>
      </c>
    </row>
    <row r="97" spans="2:9" ht="13.5" customHeight="1" x14ac:dyDescent="0.25">
      <c r="C97" s="82">
        <v>4052899912533</v>
      </c>
      <c r="D97" s="165" t="s">
        <v>396</v>
      </c>
      <c r="E97" s="166">
        <v>90.1</v>
      </c>
      <c r="F97" s="166">
        <v>109</v>
      </c>
      <c r="G97" s="167" t="s">
        <v>297</v>
      </c>
      <c r="H97" s="168">
        <v>4</v>
      </c>
      <c r="I97" s="169" t="s">
        <v>376</v>
      </c>
    </row>
    <row r="98" spans="2:9" ht="15.75" customHeight="1" x14ac:dyDescent="0.25">
      <c r="B98" s="65"/>
      <c r="C98" s="236" t="s">
        <v>260</v>
      </c>
      <c r="D98" s="237"/>
      <c r="E98" s="100"/>
      <c r="F98" s="100"/>
      <c r="G98" s="233"/>
      <c r="H98" s="98" t="s">
        <v>376</v>
      </c>
      <c r="I98" s="99" t="s">
        <v>376</v>
      </c>
    </row>
    <row r="99" spans="2:9" ht="13.5" customHeight="1" x14ac:dyDescent="0.25">
      <c r="C99" s="176">
        <v>4008321986733</v>
      </c>
      <c r="D99" s="177" t="s">
        <v>261</v>
      </c>
      <c r="E99" s="179">
        <v>214.5</v>
      </c>
      <c r="F99" s="192">
        <v>259.5</v>
      </c>
      <c r="G99" s="180" t="s">
        <v>297</v>
      </c>
      <c r="H99" s="168">
        <v>4</v>
      </c>
      <c r="I99" s="169" t="s">
        <v>376</v>
      </c>
    </row>
    <row r="100" spans="2:9" ht="15.75" customHeight="1" x14ac:dyDescent="0.25">
      <c r="B100" s="65"/>
      <c r="C100" s="236" t="s">
        <v>229</v>
      </c>
      <c r="D100" s="237"/>
      <c r="E100" s="100"/>
      <c r="F100" s="100"/>
      <c r="G100" s="233"/>
      <c r="H100" s="98" t="s">
        <v>376</v>
      </c>
      <c r="I100" s="99" t="s">
        <v>376</v>
      </c>
    </row>
    <row r="101" spans="2:9" ht="13.5" customHeight="1" x14ac:dyDescent="0.25">
      <c r="C101" s="170">
        <v>4008321942913</v>
      </c>
      <c r="D101" s="171" t="s">
        <v>113</v>
      </c>
      <c r="E101" s="172">
        <v>209.2</v>
      </c>
      <c r="F101" s="189">
        <v>253.1</v>
      </c>
      <c r="G101" s="193">
        <v>1</v>
      </c>
      <c r="H101" s="92">
        <v>4</v>
      </c>
      <c r="I101" s="93" t="s">
        <v>376</v>
      </c>
    </row>
    <row r="102" spans="2:9" ht="13.5" customHeight="1" x14ac:dyDescent="0.25">
      <c r="C102" s="110">
        <v>4008321942883</v>
      </c>
      <c r="D102" s="111" t="s">
        <v>114</v>
      </c>
      <c r="E102" s="112">
        <v>198.4</v>
      </c>
      <c r="F102" s="126">
        <v>240.1</v>
      </c>
      <c r="G102" s="132">
        <v>1</v>
      </c>
      <c r="H102" s="87">
        <v>4</v>
      </c>
      <c r="I102" s="88" t="s">
        <v>376</v>
      </c>
    </row>
    <row r="103" spans="2:9" ht="15.75" customHeight="1" x14ac:dyDescent="0.25">
      <c r="B103" s="65"/>
      <c r="C103" s="236" t="s">
        <v>79</v>
      </c>
      <c r="D103" s="239"/>
      <c r="E103" s="100"/>
      <c r="F103" s="100"/>
      <c r="G103" s="233"/>
      <c r="H103" s="98" t="s">
        <v>376</v>
      </c>
      <c r="I103" s="99" t="s">
        <v>376</v>
      </c>
    </row>
    <row r="104" spans="2:9" ht="13.5" customHeight="1" x14ac:dyDescent="0.25">
      <c r="C104" s="176">
        <v>4050300333489</v>
      </c>
      <c r="D104" s="177" t="s">
        <v>219</v>
      </c>
      <c r="E104" s="179">
        <v>193.1</v>
      </c>
      <c r="F104" s="179">
        <v>233.7</v>
      </c>
      <c r="G104" s="180" t="s">
        <v>297</v>
      </c>
      <c r="H104" s="168">
        <v>4</v>
      </c>
      <c r="I104" s="169" t="s">
        <v>376</v>
      </c>
    </row>
    <row r="105" spans="2:9" ht="15.75" customHeight="1" x14ac:dyDescent="0.25">
      <c r="B105" s="65"/>
      <c r="C105" s="236" t="s">
        <v>226</v>
      </c>
      <c r="D105" s="239"/>
      <c r="E105" s="100"/>
      <c r="F105" s="100"/>
      <c r="G105" s="233"/>
      <c r="H105" s="98" t="s">
        <v>376</v>
      </c>
      <c r="I105" s="99" t="s">
        <v>376</v>
      </c>
    </row>
    <row r="106" spans="2:9" ht="13.5" customHeight="1" x14ac:dyDescent="0.25">
      <c r="C106" s="170">
        <v>4050300342245</v>
      </c>
      <c r="D106" s="171" t="s">
        <v>220</v>
      </c>
      <c r="E106" s="172">
        <v>171.6</v>
      </c>
      <c r="F106" s="173">
        <v>207.6</v>
      </c>
      <c r="G106" s="175" t="s">
        <v>297</v>
      </c>
      <c r="H106" s="92">
        <v>4</v>
      </c>
      <c r="I106" s="93" t="s">
        <v>376</v>
      </c>
    </row>
    <row r="107" spans="2:9" ht="13.5" customHeight="1" x14ac:dyDescent="0.25">
      <c r="C107" s="1">
        <v>4050300342283</v>
      </c>
      <c r="D107" s="2" t="s">
        <v>175</v>
      </c>
      <c r="E107" s="20">
        <v>193.1</v>
      </c>
      <c r="F107" s="4">
        <v>233.7</v>
      </c>
      <c r="G107" s="39" t="s">
        <v>297</v>
      </c>
      <c r="H107" s="10">
        <v>4</v>
      </c>
      <c r="I107" s="42" t="s">
        <v>376</v>
      </c>
    </row>
    <row r="108" spans="2:9" ht="13.5" customHeight="1" x14ac:dyDescent="0.25">
      <c r="C108" s="1">
        <v>4050300348568</v>
      </c>
      <c r="D108" s="2" t="s">
        <v>176</v>
      </c>
      <c r="E108" s="20">
        <v>203.8</v>
      </c>
      <c r="F108" s="4">
        <v>246.6</v>
      </c>
      <c r="G108" s="39" t="s">
        <v>297</v>
      </c>
      <c r="H108" s="10">
        <v>4</v>
      </c>
      <c r="I108" s="42" t="s">
        <v>376</v>
      </c>
    </row>
    <row r="109" spans="2:9" ht="15.75" customHeight="1" x14ac:dyDescent="0.25">
      <c r="B109" s="65"/>
      <c r="C109" s="80" t="s">
        <v>227</v>
      </c>
      <c r="D109" s="232"/>
      <c r="E109" s="100"/>
      <c r="F109" s="100"/>
      <c r="G109" s="97"/>
      <c r="H109" s="98" t="s">
        <v>376</v>
      </c>
      <c r="I109" s="99" t="s">
        <v>376</v>
      </c>
    </row>
    <row r="110" spans="2:9" ht="13.5" customHeight="1" x14ac:dyDescent="0.25">
      <c r="C110" s="176">
        <v>4050300017594</v>
      </c>
      <c r="D110" s="177" t="s">
        <v>210</v>
      </c>
      <c r="E110" s="179">
        <v>107.3</v>
      </c>
      <c r="F110" s="179">
        <v>129.80000000000001</v>
      </c>
      <c r="G110" s="180" t="s">
        <v>297</v>
      </c>
      <c r="H110" s="168">
        <v>4</v>
      </c>
      <c r="I110" s="169" t="s">
        <v>376</v>
      </c>
    </row>
    <row r="111" spans="2:9" ht="15.75" customHeight="1" x14ac:dyDescent="0.25">
      <c r="B111" s="65"/>
      <c r="C111" s="80" t="s">
        <v>227</v>
      </c>
      <c r="D111" s="232"/>
      <c r="E111" s="100"/>
      <c r="F111" s="100"/>
      <c r="G111" s="233"/>
      <c r="H111" s="98" t="s">
        <v>376</v>
      </c>
      <c r="I111" s="99" t="s">
        <v>376</v>
      </c>
    </row>
    <row r="112" spans="2:9" ht="13.5" customHeight="1" x14ac:dyDescent="0.25">
      <c r="C112" s="110">
        <v>4050300012148</v>
      </c>
      <c r="D112" s="111" t="s">
        <v>50</v>
      </c>
      <c r="E112" s="113">
        <v>107.3</v>
      </c>
      <c r="F112" s="113">
        <v>129.80000000000001</v>
      </c>
      <c r="G112" s="115" t="s">
        <v>297</v>
      </c>
      <c r="H112" s="87">
        <v>4</v>
      </c>
      <c r="I112" s="88" t="s">
        <v>376</v>
      </c>
    </row>
    <row r="113" spans="2:9" ht="15.75" customHeight="1" x14ac:dyDescent="0.25">
      <c r="B113" s="65"/>
      <c r="C113" s="80" t="s">
        <v>200</v>
      </c>
      <c r="D113" s="232"/>
      <c r="E113" s="100"/>
      <c r="F113" s="100"/>
      <c r="G113" s="233"/>
      <c r="H113" s="98" t="s">
        <v>376</v>
      </c>
      <c r="I113" s="99" t="s">
        <v>376</v>
      </c>
    </row>
    <row r="114" spans="2:9" ht="13.5" customHeight="1" x14ac:dyDescent="0.25">
      <c r="C114" s="170">
        <v>4050300010588</v>
      </c>
      <c r="D114" s="171" t="s">
        <v>263</v>
      </c>
      <c r="E114" s="173">
        <v>96.5</v>
      </c>
      <c r="F114" s="173">
        <v>116.8</v>
      </c>
      <c r="G114" s="175" t="s">
        <v>297</v>
      </c>
      <c r="H114" s="92">
        <v>4</v>
      </c>
      <c r="I114" s="93" t="s">
        <v>376</v>
      </c>
    </row>
    <row r="115" spans="2:9" ht="13.5" customHeight="1" x14ac:dyDescent="0.25">
      <c r="C115" s="1">
        <v>4050300025742</v>
      </c>
      <c r="D115" s="2" t="s">
        <v>262</v>
      </c>
      <c r="E115" s="4">
        <v>96.5</v>
      </c>
      <c r="F115" s="4">
        <v>116.8</v>
      </c>
      <c r="G115" s="39" t="s">
        <v>297</v>
      </c>
      <c r="H115" s="10">
        <v>4</v>
      </c>
      <c r="I115" s="42" t="s">
        <v>376</v>
      </c>
    </row>
    <row r="116" spans="2:9" ht="13.5" customHeight="1" x14ac:dyDescent="0.25">
      <c r="C116" s="1">
        <v>4050300010618</v>
      </c>
      <c r="D116" s="2" t="s">
        <v>211</v>
      </c>
      <c r="E116" s="4">
        <v>96.5</v>
      </c>
      <c r="F116" s="4">
        <v>116.8</v>
      </c>
      <c r="G116" s="39" t="s">
        <v>297</v>
      </c>
      <c r="H116" s="10">
        <v>4</v>
      </c>
      <c r="I116" s="42" t="s">
        <v>376</v>
      </c>
    </row>
    <row r="117" spans="2:9" ht="15.75" customHeight="1" x14ac:dyDescent="0.25">
      <c r="B117" s="65"/>
      <c r="C117" s="80" t="s">
        <v>151</v>
      </c>
      <c r="D117" s="232"/>
      <c r="E117" s="100"/>
      <c r="F117" s="100"/>
      <c r="G117" s="233"/>
      <c r="H117" s="98" t="s">
        <v>376</v>
      </c>
      <c r="I117" s="99" t="s">
        <v>376</v>
      </c>
    </row>
    <row r="118" spans="2:9" ht="13.5" customHeight="1" x14ac:dyDescent="0.25">
      <c r="C118" s="170">
        <v>4050300010731</v>
      </c>
      <c r="D118" s="171" t="s">
        <v>221</v>
      </c>
      <c r="E118" s="173">
        <v>150.19999999999999</v>
      </c>
      <c r="F118" s="173">
        <v>181.7</v>
      </c>
      <c r="G118" s="175" t="s">
        <v>297</v>
      </c>
      <c r="H118" s="92">
        <v>4</v>
      </c>
      <c r="I118" s="93" t="s">
        <v>376</v>
      </c>
    </row>
    <row r="119" spans="2:9" ht="13.5" customHeight="1" x14ac:dyDescent="0.25">
      <c r="C119" s="1">
        <v>4050300010762</v>
      </c>
      <c r="D119" s="2" t="s">
        <v>222</v>
      </c>
      <c r="E119" s="4">
        <v>141.5</v>
      </c>
      <c r="F119" s="4">
        <v>171.2</v>
      </c>
      <c r="G119" s="39" t="s">
        <v>297</v>
      </c>
      <c r="H119" s="10">
        <v>4</v>
      </c>
      <c r="I119" s="42" t="s">
        <v>376</v>
      </c>
    </row>
    <row r="120" spans="2:9" ht="15.75" customHeight="1" x14ac:dyDescent="0.25">
      <c r="B120" s="65"/>
      <c r="C120" s="80" t="s">
        <v>151</v>
      </c>
      <c r="D120" s="232"/>
      <c r="E120" s="100"/>
      <c r="F120" s="100"/>
      <c r="G120" s="233"/>
      <c r="H120" s="98" t="s">
        <v>376</v>
      </c>
      <c r="I120" s="99" t="s">
        <v>376</v>
      </c>
    </row>
    <row r="121" spans="2:9" ht="13.5" customHeight="1" x14ac:dyDescent="0.25">
      <c r="C121" s="170">
        <v>4050300295879</v>
      </c>
      <c r="D121" s="171" t="s">
        <v>212</v>
      </c>
      <c r="E121" s="173">
        <v>182.3</v>
      </c>
      <c r="F121" s="173">
        <v>220.6</v>
      </c>
      <c r="G121" s="175" t="s">
        <v>297</v>
      </c>
      <c r="H121" s="92">
        <v>4</v>
      </c>
      <c r="I121" s="93" t="s">
        <v>376</v>
      </c>
    </row>
    <row r="122" spans="2:9" ht="13.5" customHeight="1" x14ac:dyDescent="0.25">
      <c r="C122" s="1">
        <v>4050300298917</v>
      </c>
      <c r="D122" s="2" t="s">
        <v>223</v>
      </c>
      <c r="E122" s="4">
        <v>182.3</v>
      </c>
      <c r="F122" s="4">
        <v>220.6</v>
      </c>
      <c r="G122" s="39" t="s">
        <v>297</v>
      </c>
      <c r="H122" s="10">
        <v>4</v>
      </c>
      <c r="I122" s="42" t="s">
        <v>376</v>
      </c>
    </row>
    <row r="123" spans="2:9" ht="13.5" customHeight="1" x14ac:dyDescent="0.25">
      <c r="C123" s="110">
        <v>4050300315881</v>
      </c>
      <c r="D123" s="111" t="s">
        <v>51</v>
      </c>
      <c r="E123" s="113">
        <v>166.3</v>
      </c>
      <c r="F123" s="113">
        <v>201.2</v>
      </c>
      <c r="G123" s="115" t="s">
        <v>297</v>
      </c>
      <c r="H123" s="87">
        <v>4</v>
      </c>
      <c r="I123" s="88" t="s">
        <v>376</v>
      </c>
    </row>
    <row r="124" spans="2:9" ht="15.75" customHeight="1" x14ac:dyDescent="0.25">
      <c r="B124" s="65"/>
      <c r="C124" s="80" t="s">
        <v>171</v>
      </c>
      <c r="D124" s="232"/>
      <c r="E124" s="100"/>
      <c r="F124" s="100"/>
      <c r="G124" s="233"/>
      <c r="H124" s="98" t="s">
        <v>376</v>
      </c>
      <c r="I124" s="99" t="s">
        <v>376</v>
      </c>
    </row>
    <row r="125" spans="2:9" ht="13.5" customHeight="1" x14ac:dyDescent="0.25">
      <c r="C125" s="110">
        <v>4050300321400</v>
      </c>
      <c r="D125" s="111" t="s">
        <v>188</v>
      </c>
      <c r="E125" s="112">
        <v>225.2</v>
      </c>
      <c r="F125" s="113">
        <v>272.5</v>
      </c>
      <c r="G125" s="115" t="s">
        <v>297</v>
      </c>
      <c r="H125" s="87">
        <v>4</v>
      </c>
      <c r="I125" s="88" t="s">
        <v>376</v>
      </c>
    </row>
    <row r="126" spans="2:9" ht="15.75" customHeight="1" x14ac:dyDescent="0.25">
      <c r="B126" s="65"/>
      <c r="C126" s="80" t="s">
        <v>148</v>
      </c>
      <c r="D126" s="232"/>
      <c r="E126" s="100"/>
      <c r="F126" s="100"/>
      <c r="G126" s="233"/>
      <c r="H126" s="98" t="s">
        <v>376</v>
      </c>
      <c r="I126" s="99" t="s">
        <v>376</v>
      </c>
    </row>
    <row r="127" spans="2:9" ht="13.5" customHeight="1" x14ac:dyDescent="0.25">
      <c r="C127" s="170">
        <v>4050300333526</v>
      </c>
      <c r="D127" s="171" t="s">
        <v>213</v>
      </c>
      <c r="E127" s="172">
        <v>289.60000000000002</v>
      </c>
      <c r="F127" s="173">
        <v>350.4</v>
      </c>
      <c r="G127" s="175" t="s">
        <v>297</v>
      </c>
      <c r="H127" s="92">
        <v>4</v>
      </c>
      <c r="I127" s="93" t="s">
        <v>376</v>
      </c>
    </row>
    <row r="128" spans="2:9" ht="13.5" customHeight="1" x14ac:dyDescent="0.25">
      <c r="C128" s="1">
        <v>4050300333588</v>
      </c>
      <c r="D128" s="2" t="s">
        <v>214</v>
      </c>
      <c r="E128" s="20">
        <v>300.3</v>
      </c>
      <c r="F128" s="4">
        <v>363.4</v>
      </c>
      <c r="G128" s="39" t="s">
        <v>297</v>
      </c>
      <c r="H128" s="10">
        <v>4</v>
      </c>
      <c r="I128" s="42" t="s">
        <v>376</v>
      </c>
    </row>
    <row r="129" spans="2:9" ht="13.5" customHeight="1" x14ac:dyDescent="0.25">
      <c r="C129" s="110">
        <v>4050300333601</v>
      </c>
      <c r="D129" s="111" t="s">
        <v>145</v>
      </c>
      <c r="E129" s="112">
        <v>300.3</v>
      </c>
      <c r="F129" s="113">
        <v>363.4</v>
      </c>
      <c r="G129" s="115" t="s">
        <v>297</v>
      </c>
      <c r="H129" s="87">
        <v>4</v>
      </c>
      <c r="I129" s="88" t="s">
        <v>376</v>
      </c>
    </row>
    <row r="130" spans="2:9" ht="15.75" customHeight="1" x14ac:dyDescent="0.25">
      <c r="B130" s="65"/>
      <c r="C130" s="80" t="s">
        <v>149</v>
      </c>
      <c r="D130" s="232"/>
      <c r="E130" s="100"/>
      <c r="F130" s="100"/>
      <c r="G130" s="97"/>
      <c r="H130" s="98" t="s">
        <v>376</v>
      </c>
      <c r="I130" s="99" t="s">
        <v>376</v>
      </c>
    </row>
    <row r="131" spans="2:9" ht="13.5" customHeight="1" x14ac:dyDescent="0.25">
      <c r="C131" s="170">
        <v>4050300816913</v>
      </c>
      <c r="D131" s="171" t="s">
        <v>52</v>
      </c>
      <c r="E131" s="172">
        <v>236</v>
      </c>
      <c r="F131" s="173">
        <v>285.60000000000002</v>
      </c>
      <c r="G131" s="175" t="s">
        <v>298</v>
      </c>
      <c r="H131" s="92">
        <v>4</v>
      </c>
      <c r="I131" s="93" t="s">
        <v>376</v>
      </c>
    </row>
    <row r="132" spans="2:9" ht="24" customHeight="1" x14ac:dyDescent="0.25">
      <c r="C132" s="134" t="s">
        <v>150</v>
      </c>
      <c r="D132" s="135"/>
      <c r="E132" s="117"/>
      <c r="F132" s="117"/>
      <c r="G132" s="118"/>
      <c r="H132" s="119" t="s">
        <v>376</v>
      </c>
      <c r="I132" s="109" t="s">
        <v>376</v>
      </c>
    </row>
    <row r="133" spans="2:9" ht="15.75" customHeight="1" x14ac:dyDescent="0.25">
      <c r="B133" s="65"/>
      <c r="C133" s="236" t="s">
        <v>44</v>
      </c>
      <c r="D133" s="240"/>
      <c r="E133" s="100"/>
      <c r="F133" s="100"/>
      <c r="G133" s="97"/>
      <c r="H133" s="98" t="s">
        <v>376</v>
      </c>
      <c r="I133" s="99" t="s">
        <v>376</v>
      </c>
    </row>
    <row r="134" spans="2:9" ht="13.5" customHeight="1" x14ac:dyDescent="0.25">
      <c r="C134" s="170">
        <v>4050300591544</v>
      </c>
      <c r="D134" s="171" t="s">
        <v>230</v>
      </c>
      <c r="E134" s="172">
        <v>101.9</v>
      </c>
      <c r="F134" s="173">
        <v>123.3</v>
      </c>
      <c r="G134" s="175" t="s">
        <v>298</v>
      </c>
      <c r="H134" s="92">
        <v>4</v>
      </c>
      <c r="I134" s="93" t="s">
        <v>376</v>
      </c>
    </row>
    <row r="135" spans="2:9" ht="13.5" customHeight="1" x14ac:dyDescent="0.25">
      <c r="C135" s="1">
        <v>4050300591384</v>
      </c>
      <c r="D135" s="2" t="s">
        <v>40</v>
      </c>
      <c r="E135" s="20">
        <v>101.9</v>
      </c>
      <c r="F135" s="4">
        <v>123.3</v>
      </c>
      <c r="G135" s="39" t="s">
        <v>298</v>
      </c>
      <c r="H135" s="10">
        <v>4</v>
      </c>
      <c r="I135" s="42" t="s">
        <v>376</v>
      </c>
    </row>
    <row r="136" spans="2:9" ht="13.5" customHeight="1" x14ac:dyDescent="0.25">
      <c r="C136" s="1">
        <v>4050300591520</v>
      </c>
      <c r="D136" s="2" t="s">
        <v>63</v>
      </c>
      <c r="E136" s="4">
        <v>101.9</v>
      </c>
      <c r="F136" s="4">
        <v>123.3</v>
      </c>
      <c r="G136" s="39" t="s">
        <v>298</v>
      </c>
      <c r="H136" s="10">
        <v>4</v>
      </c>
      <c r="I136" s="42" t="s">
        <v>376</v>
      </c>
    </row>
    <row r="137" spans="2:9" ht="13.5" customHeight="1" x14ac:dyDescent="0.25">
      <c r="C137" s="1">
        <v>4050300645919</v>
      </c>
      <c r="D137" s="2" t="s">
        <v>119</v>
      </c>
      <c r="E137" s="20">
        <v>101.9</v>
      </c>
      <c r="F137" s="4">
        <v>123.3</v>
      </c>
      <c r="G137" s="39" t="s">
        <v>298</v>
      </c>
      <c r="H137" s="10">
        <v>4</v>
      </c>
      <c r="I137" s="42" t="s">
        <v>376</v>
      </c>
    </row>
    <row r="138" spans="2:9" ht="13.5" customHeight="1" x14ac:dyDescent="0.25">
      <c r="C138" s="1">
        <v>4050300591506</v>
      </c>
      <c r="D138" s="2" t="s">
        <v>78</v>
      </c>
      <c r="E138" s="20">
        <v>108.3</v>
      </c>
      <c r="F138" s="4">
        <v>131</v>
      </c>
      <c r="G138" s="39" t="s">
        <v>298</v>
      </c>
      <c r="H138" s="10">
        <v>4</v>
      </c>
      <c r="I138" s="42" t="s">
        <v>376</v>
      </c>
    </row>
    <row r="139" spans="2:9" ht="13.5" customHeight="1" x14ac:dyDescent="0.25">
      <c r="C139" s="1">
        <v>4050300591421</v>
      </c>
      <c r="D139" s="2" t="s">
        <v>41</v>
      </c>
      <c r="E139" s="20">
        <v>108.3</v>
      </c>
      <c r="F139" s="4">
        <v>131</v>
      </c>
      <c r="G139" s="39" t="s">
        <v>298</v>
      </c>
      <c r="H139" s="10">
        <v>4</v>
      </c>
      <c r="I139" s="42" t="s">
        <v>376</v>
      </c>
    </row>
    <row r="140" spans="2:9" ht="13.5" customHeight="1" x14ac:dyDescent="0.25">
      <c r="C140" s="1">
        <v>4050300645995</v>
      </c>
      <c r="D140" s="2" t="s">
        <v>118</v>
      </c>
      <c r="E140" s="20">
        <v>108.3</v>
      </c>
      <c r="F140" s="4">
        <v>131</v>
      </c>
      <c r="G140" s="39" t="s">
        <v>298</v>
      </c>
      <c r="H140" s="10">
        <v>4</v>
      </c>
      <c r="I140" s="42" t="s">
        <v>376</v>
      </c>
    </row>
    <row r="141" spans="2:9" ht="13.5" customHeight="1" x14ac:dyDescent="0.25">
      <c r="C141" s="110">
        <v>4050300591469</v>
      </c>
      <c r="D141" s="111" t="s">
        <v>64</v>
      </c>
      <c r="E141" s="112">
        <v>108.3</v>
      </c>
      <c r="F141" s="113">
        <v>131</v>
      </c>
      <c r="G141" s="115" t="s">
        <v>298</v>
      </c>
      <c r="H141" s="87">
        <v>4</v>
      </c>
      <c r="I141" s="88" t="s">
        <v>3391</v>
      </c>
    </row>
    <row r="142" spans="2:9" ht="15.75" customHeight="1" x14ac:dyDescent="0.25">
      <c r="B142" s="65"/>
      <c r="C142" s="236" t="s">
        <v>86</v>
      </c>
      <c r="D142" s="240"/>
      <c r="E142" s="100"/>
      <c r="F142" s="100"/>
      <c r="G142" s="233"/>
      <c r="H142" s="98" t="s">
        <v>376</v>
      </c>
      <c r="I142" s="99" t="s">
        <v>376</v>
      </c>
    </row>
    <row r="143" spans="2:9" ht="13.5" customHeight="1" x14ac:dyDescent="0.25">
      <c r="C143" s="1">
        <v>4050300591667</v>
      </c>
      <c r="D143" s="2" t="s">
        <v>65</v>
      </c>
      <c r="E143" s="20">
        <v>101.9</v>
      </c>
      <c r="F143" s="4">
        <v>123.3</v>
      </c>
      <c r="G143" s="39" t="s">
        <v>298</v>
      </c>
      <c r="H143" s="10">
        <v>4</v>
      </c>
      <c r="I143" s="42" t="s">
        <v>376</v>
      </c>
    </row>
    <row r="144" spans="2:9" ht="13.5" customHeight="1" x14ac:dyDescent="0.25">
      <c r="C144" s="1">
        <v>4050300591704</v>
      </c>
      <c r="D144" s="2" t="s">
        <v>42</v>
      </c>
      <c r="E144" s="20">
        <v>101.9</v>
      </c>
      <c r="F144" s="4">
        <v>123.3</v>
      </c>
      <c r="G144" s="39" t="s">
        <v>298</v>
      </c>
      <c r="H144" s="10">
        <v>4</v>
      </c>
      <c r="I144" s="42" t="s">
        <v>376</v>
      </c>
    </row>
    <row r="145" spans="2:9" ht="13.5" customHeight="1" x14ac:dyDescent="0.25">
      <c r="C145" s="1">
        <v>4050300591728</v>
      </c>
      <c r="D145" s="2" t="s">
        <v>66</v>
      </c>
      <c r="E145" s="20">
        <v>101.9</v>
      </c>
      <c r="F145" s="4">
        <v>123.3</v>
      </c>
      <c r="G145" s="39" t="s">
        <v>298</v>
      </c>
      <c r="H145" s="10">
        <v>4</v>
      </c>
      <c r="I145" s="42" t="s">
        <v>376</v>
      </c>
    </row>
    <row r="146" spans="2:9" ht="13.5" customHeight="1" x14ac:dyDescent="0.25">
      <c r="C146" s="1">
        <v>4050300796758</v>
      </c>
      <c r="D146" s="2" t="s">
        <v>67</v>
      </c>
      <c r="E146" s="20">
        <v>109.3</v>
      </c>
      <c r="F146" s="4">
        <v>132.30000000000001</v>
      </c>
      <c r="G146" s="39" t="s">
        <v>298</v>
      </c>
      <c r="H146" s="10">
        <v>4</v>
      </c>
      <c r="I146" s="42" t="s">
        <v>376</v>
      </c>
    </row>
    <row r="147" spans="2:9" ht="13.5" customHeight="1" x14ac:dyDescent="0.25">
      <c r="C147" s="1">
        <v>4050300796772</v>
      </c>
      <c r="D147" s="2" t="s">
        <v>284</v>
      </c>
      <c r="E147" s="20">
        <v>109.3</v>
      </c>
      <c r="F147" s="4">
        <v>132.30000000000001</v>
      </c>
      <c r="G147" s="39" t="s">
        <v>298</v>
      </c>
      <c r="H147" s="10">
        <v>4</v>
      </c>
      <c r="I147" s="42" t="s">
        <v>376</v>
      </c>
    </row>
    <row r="148" spans="2:9" ht="13.5" customHeight="1" x14ac:dyDescent="0.25">
      <c r="C148" s="1">
        <v>4050300591568</v>
      </c>
      <c r="D148" s="2" t="s">
        <v>205</v>
      </c>
      <c r="E148" s="20">
        <v>109.3</v>
      </c>
      <c r="F148" s="4">
        <v>132.30000000000001</v>
      </c>
      <c r="G148" s="39" t="s">
        <v>298</v>
      </c>
      <c r="H148" s="10">
        <v>4</v>
      </c>
      <c r="I148" s="42" t="s">
        <v>376</v>
      </c>
    </row>
    <row r="149" spans="2:9" ht="13.5" customHeight="1" x14ac:dyDescent="0.25">
      <c r="C149" s="1">
        <v>4050300591582</v>
      </c>
      <c r="D149" s="2" t="s">
        <v>43</v>
      </c>
      <c r="E149" s="20">
        <v>109.3</v>
      </c>
      <c r="F149" s="4">
        <v>132.30000000000001</v>
      </c>
      <c r="G149" s="39" t="s">
        <v>298</v>
      </c>
      <c r="H149" s="10">
        <v>4</v>
      </c>
      <c r="I149" s="42" t="s">
        <v>376</v>
      </c>
    </row>
    <row r="150" spans="2:9" ht="13.5" customHeight="1" x14ac:dyDescent="0.25">
      <c r="C150" s="1">
        <v>4050300591605</v>
      </c>
      <c r="D150" s="2" t="s">
        <v>68</v>
      </c>
      <c r="E150" s="20">
        <v>109.3</v>
      </c>
      <c r="F150" s="4">
        <v>132.30000000000001</v>
      </c>
      <c r="G150" s="39" t="s">
        <v>298</v>
      </c>
      <c r="H150" s="10">
        <v>4</v>
      </c>
      <c r="I150" s="42" t="s">
        <v>376</v>
      </c>
    </row>
    <row r="151" spans="2:9" ht="13.5" customHeight="1" x14ac:dyDescent="0.25">
      <c r="C151" s="1">
        <v>4050300646152</v>
      </c>
      <c r="D151" s="2" t="s">
        <v>106</v>
      </c>
      <c r="E151" s="20">
        <v>109.3</v>
      </c>
      <c r="F151" s="4">
        <v>132.30000000000001</v>
      </c>
      <c r="G151" s="39" t="s">
        <v>298</v>
      </c>
      <c r="H151" s="10">
        <v>4</v>
      </c>
      <c r="I151" s="42" t="s">
        <v>376</v>
      </c>
    </row>
    <row r="152" spans="2:9" ht="15.75" customHeight="1" x14ac:dyDescent="0.25">
      <c r="B152" s="65"/>
      <c r="C152" s="236" t="s">
        <v>83</v>
      </c>
      <c r="D152" s="240"/>
      <c r="E152" s="100"/>
      <c r="F152" s="100"/>
      <c r="G152" s="97"/>
      <c r="H152" s="98" t="s">
        <v>376</v>
      </c>
      <c r="I152" s="99" t="s">
        <v>376</v>
      </c>
    </row>
    <row r="153" spans="2:9" ht="13.5" customHeight="1" x14ac:dyDescent="0.25">
      <c r="C153" s="170">
        <v>4008321233028</v>
      </c>
      <c r="D153" s="171" t="s">
        <v>84</v>
      </c>
      <c r="E153" s="173">
        <v>289.60000000000002</v>
      </c>
      <c r="F153" s="173">
        <v>350.4</v>
      </c>
      <c r="G153" s="175" t="s">
        <v>297</v>
      </c>
      <c r="H153" s="92">
        <v>4</v>
      </c>
      <c r="I153" s="93" t="s">
        <v>376</v>
      </c>
    </row>
    <row r="154" spans="2:9" ht="13.5" customHeight="1" x14ac:dyDescent="0.25">
      <c r="C154" s="110">
        <v>4008321233929</v>
      </c>
      <c r="D154" s="111" t="s">
        <v>85</v>
      </c>
      <c r="E154" s="112">
        <v>332.5</v>
      </c>
      <c r="F154" s="113">
        <v>402.3</v>
      </c>
      <c r="G154" s="115" t="s">
        <v>297</v>
      </c>
      <c r="H154" s="87">
        <v>4</v>
      </c>
      <c r="I154" s="88" t="s">
        <v>376</v>
      </c>
    </row>
    <row r="155" spans="2:9" ht="15.75" customHeight="1" x14ac:dyDescent="0.25">
      <c r="B155" s="65"/>
      <c r="C155" s="80" t="s">
        <v>30</v>
      </c>
      <c r="D155" s="232"/>
      <c r="E155" s="100"/>
      <c r="F155" s="100"/>
      <c r="G155" s="97"/>
      <c r="H155" s="98" t="s">
        <v>376</v>
      </c>
      <c r="I155" s="99" t="s">
        <v>376</v>
      </c>
    </row>
    <row r="156" spans="2:9" ht="13.5" customHeight="1" x14ac:dyDescent="0.25">
      <c r="C156" s="194">
        <v>4008321957856</v>
      </c>
      <c r="D156" s="195" t="s">
        <v>87</v>
      </c>
      <c r="E156" s="197">
        <v>493.4</v>
      </c>
      <c r="F156" s="192">
        <v>597</v>
      </c>
      <c r="G156" s="180" t="s">
        <v>283</v>
      </c>
      <c r="H156" s="168">
        <v>4</v>
      </c>
      <c r="I156" s="169" t="s">
        <v>376</v>
      </c>
    </row>
    <row r="157" spans="2:9" ht="15.75" customHeight="1" x14ac:dyDescent="0.25">
      <c r="B157" s="65"/>
      <c r="C157" s="80" t="s">
        <v>30</v>
      </c>
      <c r="D157" s="232"/>
      <c r="E157" s="100"/>
      <c r="F157" s="100"/>
      <c r="G157" s="97"/>
      <c r="H157" s="98" t="s">
        <v>376</v>
      </c>
      <c r="I157" s="99" t="s">
        <v>376</v>
      </c>
    </row>
    <row r="158" spans="2:9" ht="13.5" customHeight="1" x14ac:dyDescent="0.25">
      <c r="C158" s="186">
        <v>4008321409973</v>
      </c>
      <c r="D158" s="196" t="s">
        <v>88</v>
      </c>
      <c r="E158" s="188">
        <v>504.1</v>
      </c>
      <c r="F158" s="189">
        <v>610</v>
      </c>
      <c r="G158" s="175" t="s">
        <v>283</v>
      </c>
      <c r="H158" s="92">
        <v>4</v>
      </c>
      <c r="I158" s="93" t="s">
        <v>376</v>
      </c>
    </row>
    <row r="159" spans="2:9" ht="13.5" customHeight="1" x14ac:dyDescent="0.25">
      <c r="C159" s="123">
        <v>4008321357434</v>
      </c>
      <c r="D159" s="133" t="s">
        <v>154</v>
      </c>
      <c r="E159" s="125">
        <v>461.2</v>
      </c>
      <c r="F159" s="126">
        <v>558.1</v>
      </c>
      <c r="G159" s="115" t="s">
        <v>283</v>
      </c>
      <c r="H159" s="87">
        <v>4</v>
      </c>
      <c r="I159" s="88" t="s">
        <v>376</v>
      </c>
    </row>
    <row r="160" spans="2:9" s="24" customFormat="1" ht="15.75" customHeight="1" x14ac:dyDescent="0.25">
      <c r="B160" s="101"/>
      <c r="C160" s="80" t="s">
        <v>33</v>
      </c>
      <c r="D160" s="232"/>
      <c r="E160" s="100"/>
      <c r="F160" s="100"/>
      <c r="G160" s="97"/>
      <c r="H160" s="98" t="s">
        <v>376</v>
      </c>
      <c r="I160" s="99" t="s">
        <v>376</v>
      </c>
    </row>
    <row r="161" spans="2:9" ht="13.5" customHeight="1" x14ac:dyDescent="0.25">
      <c r="C161" s="176">
        <v>4008321170781</v>
      </c>
      <c r="D161" s="190" t="s">
        <v>147</v>
      </c>
      <c r="E161" s="178">
        <v>203.8</v>
      </c>
      <c r="F161" s="179">
        <v>246.6</v>
      </c>
      <c r="G161" s="180" t="s">
        <v>297</v>
      </c>
      <c r="H161" s="168">
        <v>4</v>
      </c>
      <c r="I161" s="169" t="s">
        <v>376</v>
      </c>
    </row>
    <row r="162" spans="2:9" ht="15.75" customHeight="1" x14ac:dyDescent="0.25">
      <c r="B162" s="65"/>
      <c r="C162" s="80" t="s">
        <v>31</v>
      </c>
      <c r="D162" s="232"/>
      <c r="E162" s="100"/>
      <c r="F162" s="100"/>
      <c r="G162" s="97"/>
      <c r="H162" s="98" t="s">
        <v>376</v>
      </c>
      <c r="I162" s="99" t="s">
        <v>376</v>
      </c>
    </row>
    <row r="163" spans="2:9" ht="13.5" customHeight="1" x14ac:dyDescent="0.25">
      <c r="C163" s="186">
        <v>4008321325662</v>
      </c>
      <c r="D163" s="196" t="s">
        <v>285</v>
      </c>
      <c r="E163" s="188">
        <v>116.9</v>
      </c>
      <c r="F163" s="189">
        <v>141.4</v>
      </c>
      <c r="G163" s="175" t="s">
        <v>283</v>
      </c>
      <c r="H163" s="92">
        <v>4</v>
      </c>
      <c r="I163" s="93" t="s">
        <v>376</v>
      </c>
    </row>
    <row r="164" spans="2:9" ht="13.5" customHeight="1" x14ac:dyDescent="0.25">
      <c r="C164" s="18">
        <v>4008321959881</v>
      </c>
      <c r="D164" s="22" t="s">
        <v>132</v>
      </c>
      <c r="E164" s="23">
        <v>127.7</v>
      </c>
      <c r="F164" s="14">
        <v>154.5</v>
      </c>
      <c r="G164" s="39" t="s">
        <v>283</v>
      </c>
      <c r="H164" s="10">
        <v>4</v>
      </c>
      <c r="I164" s="42" t="s">
        <v>376</v>
      </c>
    </row>
    <row r="165" spans="2:9" ht="13.5" customHeight="1" x14ac:dyDescent="0.25">
      <c r="C165" s="18">
        <v>4050300008943</v>
      </c>
      <c r="D165" s="22" t="s">
        <v>107</v>
      </c>
      <c r="E165" s="14">
        <v>127.7</v>
      </c>
      <c r="F165" s="4">
        <v>154.5</v>
      </c>
      <c r="G165" s="39" t="s">
        <v>283</v>
      </c>
      <c r="H165" s="10">
        <v>4</v>
      </c>
      <c r="I165" s="42" t="s">
        <v>376</v>
      </c>
    </row>
    <row r="166" spans="2:9" ht="13.5" customHeight="1" x14ac:dyDescent="0.25">
      <c r="C166" s="123">
        <v>4050300008967</v>
      </c>
      <c r="D166" s="133" t="s">
        <v>108</v>
      </c>
      <c r="E166" s="126">
        <v>137.4</v>
      </c>
      <c r="F166" s="113">
        <v>166.3</v>
      </c>
      <c r="G166" s="115" t="s">
        <v>283</v>
      </c>
      <c r="H166" s="87">
        <v>4</v>
      </c>
      <c r="I166" s="88" t="s">
        <v>376</v>
      </c>
    </row>
    <row r="167" spans="2:9" s="24" customFormat="1" ht="15.75" customHeight="1" x14ac:dyDescent="0.25">
      <c r="B167" s="101"/>
      <c r="C167" s="80" t="s">
        <v>32</v>
      </c>
      <c r="D167" s="232"/>
      <c r="E167" s="100"/>
      <c r="F167" s="100"/>
      <c r="G167" s="233"/>
      <c r="H167" s="98" t="s">
        <v>376</v>
      </c>
      <c r="I167" s="99" t="s">
        <v>376</v>
      </c>
    </row>
    <row r="168" spans="2:9" s="24" customFormat="1" ht="13.5" customHeight="1" x14ac:dyDescent="0.25">
      <c r="C168" s="186">
        <v>4008321325662</v>
      </c>
      <c r="D168" s="196" t="s">
        <v>256</v>
      </c>
      <c r="E168" s="189">
        <v>116.9</v>
      </c>
      <c r="F168" s="189">
        <v>141.4</v>
      </c>
      <c r="G168" s="175" t="s">
        <v>283</v>
      </c>
      <c r="H168" s="92">
        <v>4</v>
      </c>
      <c r="I168" s="93" t="s">
        <v>376</v>
      </c>
    </row>
    <row r="169" spans="2:9" s="24" customFormat="1" ht="13.5" customHeight="1" x14ac:dyDescent="0.25">
      <c r="C169" s="123">
        <v>4008321325846</v>
      </c>
      <c r="D169" s="133" t="s">
        <v>257</v>
      </c>
      <c r="E169" s="126">
        <v>122.3</v>
      </c>
      <c r="F169" s="126">
        <v>148</v>
      </c>
      <c r="G169" s="115" t="s">
        <v>283</v>
      </c>
      <c r="H169" s="87">
        <v>4</v>
      </c>
      <c r="I169" s="88" t="s">
        <v>376</v>
      </c>
    </row>
    <row r="170" spans="2:9" ht="15.75" customHeight="1" x14ac:dyDescent="0.25">
      <c r="B170" s="65"/>
      <c r="C170" s="80" t="s">
        <v>34</v>
      </c>
      <c r="D170" s="232"/>
      <c r="E170" s="100"/>
      <c r="F170" s="100"/>
      <c r="G170" s="233"/>
      <c r="H170" s="98" t="s">
        <v>376</v>
      </c>
      <c r="I170" s="99" t="s">
        <v>376</v>
      </c>
    </row>
    <row r="171" spans="2:9" ht="13.5" customHeight="1" x14ac:dyDescent="0.25">
      <c r="C171" s="170">
        <v>4050300528465</v>
      </c>
      <c r="D171" s="185" t="s">
        <v>155</v>
      </c>
      <c r="E171" s="172">
        <v>504.1</v>
      </c>
      <c r="F171" s="173">
        <v>610</v>
      </c>
      <c r="G171" s="175" t="s">
        <v>300</v>
      </c>
      <c r="H171" s="92">
        <v>4</v>
      </c>
      <c r="I171" s="93" t="s">
        <v>376</v>
      </c>
    </row>
    <row r="172" spans="2:9" ht="15.75" customHeight="1" x14ac:dyDescent="0.25">
      <c r="B172" s="65"/>
      <c r="C172" s="80" t="s">
        <v>35</v>
      </c>
      <c r="D172" s="232"/>
      <c r="E172" s="100"/>
      <c r="F172" s="100"/>
      <c r="G172" s="97"/>
      <c r="H172" s="98" t="s">
        <v>376</v>
      </c>
      <c r="I172" s="99" t="s">
        <v>376</v>
      </c>
    </row>
    <row r="173" spans="2:9" ht="13.5" customHeight="1" x14ac:dyDescent="0.25">
      <c r="C173" s="1">
        <v>4050300517773</v>
      </c>
      <c r="D173" s="16" t="s">
        <v>206</v>
      </c>
      <c r="E173" s="20">
        <v>78.400000000000006</v>
      </c>
      <c r="F173" s="4">
        <v>94.9</v>
      </c>
      <c r="G173" s="39" t="s">
        <v>283</v>
      </c>
      <c r="H173" s="10">
        <v>4</v>
      </c>
      <c r="I173" s="42" t="s">
        <v>376</v>
      </c>
    </row>
    <row r="174" spans="2:9" ht="13.5" customHeight="1" x14ac:dyDescent="0.25">
      <c r="C174" s="1">
        <v>4050300517810</v>
      </c>
      <c r="D174" s="16" t="s">
        <v>69</v>
      </c>
      <c r="E174" s="20">
        <v>78.400000000000006</v>
      </c>
      <c r="F174" s="4">
        <v>94.9</v>
      </c>
      <c r="G174" s="39" t="s">
        <v>283</v>
      </c>
      <c r="H174" s="10">
        <v>4</v>
      </c>
      <c r="I174" s="42" t="s">
        <v>376</v>
      </c>
    </row>
    <row r="175" spans="2:9" ht="13.5" customHeight="1" x14ac:dyDescent="0.25">
      <c r="C175" s="1">
        <v>4050300518015</v>
      </c>
      <c r="D175" s="16" t="s">
        <v>207</v>
      </c>
      <c r="E175" s="20">
        <v>195.1</v>
      </c>
      <c r="F175" s="4">
        <v>236.1</v>
      </c>
      <c r="G175" s="39" t="s">
        <v>283</v>
      </c>
      <c r="H175" s="10">
        <v>4</v>
      </c>
      <c r="I175" s="42" t="s">
        <v>376</v>
      </c>
    </row>
    <row r="176" spans="2:9" ht="13.5" customHeight="1" x14ac:dyDescent="0.25">
      <c r="C176" s="1">
        <v>4050300518039</v>
      </c>
      <c r="D176" s="16" t="s">
        <v>159</v>
      </c>
      <c r="E176" s="20">
        <v>195.1</v>
      </c>
      <c r="F176" s="4">
        <v>236.1</v>
      </c>
      <c r="G176" s="39" t="s">
        <v>283</v>
      </c>
      <c r="H176" s="10">
        <v>4</v>
      </c>
      <c r="I176" s="42" t="s">
        <v>376</v>
      </c>
    </row>
    <row r="177" spans="2:9" ht="13.5" customHeight="1" x14ac:dyDescent="0.25">
      <c r="C177" s="1">
        <v>4050300517858</v>
      </c>
      <c r="D177" s="16" t="s">
        <v>208</v>
      </c>
      <c r="E177" s="20">
        <v>90.1</v>
      </c>
      <c r="F177" s="4">
        <v>109</v>
      </c>
      <c r="G177" s="39" t="s">
        <v>283</v>
      </c>
      <c r="H177" s="10">
        <v>4</v>
      </c>
      <c r="I177" s="42" t="s">
        <v>376</v>
      </c>
    </row>
    <row r="178" spans="2:9" ht="13.5" customHeight="1" x14ac:dyDescent="0.25">
      <c r="C178" s="1">
        <v>4050300518091</v>
      </c>
      <c r="D178" s="16" t="s">
        <v>160</v>
      </c>
      <c r="E178" s="20">
        <v>246.7</v>
      </c>
      <c r="F178" s="4">
        <v>298.5</v>
      </c>
      <c r="G178" s="39" t="s">
        <v>283</v>
      </c>
      <c r="H178" s="10">
        <v>4</v>
      </c>
      <c r="I178" s="42" t="s">
        <v>376</v>
      </c>
    </row>
    <row r="179" spans="2:9" ht="13.5" customHeight="1" x14ac:dyDescent="0.25">
      <c r="C179" s="1">
        <v>4050300517896</v>
      </c>
      <c r="D179" s="16" t="s">
        <v>70</v>
      </c>
      <c r="E179" s="20">
        <v>90.1</v>
      </c>
      <c r="F179" s="4">
        <v>109</v>
      </c>
      <c r="G179" s="39" t="s">
        <v>283</v>
      </c>
      <c r="H179" s="10">
        <v>4</v>
      </c>
      <c r="I179" s="42" t="s">
        <v>376</v>
      </c>
    </row>
    <row r="180" spans="2:9" ht="13.5" customHeight="1" x14ac:dyDescent="0.25">
      <c r="C180" s="1">
        <v>4050300517919</v>
      </c>
      <c r="D180" s="16" t="s">
        <v>110</v>
      </c>
      <c r="E180" s="20">
        <v>90.1</v>
      </c>
      <c r="F180" s="4">
        <v>109</v>
      </c>
      <c r="G180" s="39" t="s">
        <v>283</v>
      </c>
      <c r="H180" s="10">
        <v>4</v>
      </c>
      <c r="I180" s="42" t="s">
        <v>376</v>
      </c>
    </row>
    <row r="181" spans="2:9" ht="13.5" customHeight="1" x14ac:dyDescent="0.25">
      <c r="C181" s="1">
        <v>4050300518152</v>
      </c>
      <c r="D181" s="16" t="s">
        <v>71</v>
      </c>
      <c r="E181" s="20">
        <v>182.3</v>
      </c>
      <c r="F181" s="4">
        <v>220.6</v>
      </c>
      <c r="G181" s="39" t="s">
        <v>283</v>
      </c>
      <c r="H181" s="10">
        <v>4</v>
      </c>
      <c r="I181" s="42" t="s">
        <v>376</v>
      </c>
    </row>
    <row r="182" spans="2:9" ht="13.5" customHeight="1" x14ac:dyDescent="0.25">
      <c r="C182" s="1">
        <v>4008321002990</v>
      </c>
      <c r="D182" s="16" t="s">
        <v>109</v>
      </c>
      <c r="E182" s="20">
        <v>188.7</v>
      </c>
      <c r="F182" s="4">
        <v>228.3</v>
      </c>
      <c r="G182" s="39" t="s">
        <v>283</v>
      </c>
      <c r="H182" s="10">
        <v>4</v>
      </c>
      <c r="I182" s="42" t="s">
        <v>376</v>
      </c>
    </row>
    <row r="183" spans="2:9" ht="13.5" customHeight="1" x14ac:dyDescent="0.25">
      <c r="C183" s="1">
        <v>4050300517933</v>
      </c>
      <c r="D183" s="16" t="s">
        <v>209</v>
      </c>
      <c r="E183" s="20">
        <v>101.9</v>
      </c>
      <c r="F183" s="4">
        <v>123.3</v>
      </c>
      <c r="G183" s="39" t="s">
        <v>283</v>
      </c>
      <c r="H183" s="10">
        <v>4</v>
      </c>
      <c r="I183" s="42" t="s">
        <v>376</v>
      </c>
    </row>
    <row r="184" spans="2:9" ht="13.5" customHeight="1" x14ac:dyDescent="0.25">
      <c r="C184" s="1">
        <v>4050300517971</v>
      </c>
      <c r="D184" s="16" t="s">
        <v>72</v>
      </c>
      <c r="E184" s="20">
        <v>101.9</v>
      </c>
      <c r="F184" s="4">
        <v>123.3</v>
      </c>
      <c r="G184" s="39" t="s">
        <v>283</v>
      </c>
      <c r="H184" s="10">
        <v>4</v>
      </c>
      <c r="I184" s="42" t="s">
        <v>376</v>
      </c>
    </row>
    <row r="185" spans="2:9" ht="13.5" customHeight="1" x14ac:dyDescent="0.25">
      <c r="C185" s="110">
        <v>4050300603049</v>
      </c>
      <c r="D185" s="122" t="s">
        <v>111</v>
      </c>
      <c r="E185" s="112">
        <v>101.9</v>
      </c>
      <c r="F185" s="113">
        <v>123.3</v>
      </c>
      <c r="G185" s="115" t="s">
        <v>283</v>
      </c>
      <c r="H185" s="87">
        <v>4</v>
      </c>
      <c r="I185" s="88" t="s">
        <v>376</v>
      </c>
    </row>
    <row r="186" spans="2:9" ht="15.75" customHeight="1" x14ac:dyDescent="0.25">
      <c r="B186" s="65"/>
      <c r="C186" s="236" t="s">
        <v>36</v>
      </c>
      <c r="D186" s="240"/>
      <c r="E186" s="100"/>
      <c r="F186" s="100"/>
      <c r="G186" s="233"/>
      <c r="H186" s="98" t="s">
        <v>376</v>
      </c>
      <c r="I186" s="99" t="s">
        <v>376</v>
      </c>
    </row>
    <row r="187" spans="2:9" ht="13.5" customHeight="1" x14ac:dyDescent="0.25">
      <c r="C187" s="170">
        <v>4050300018256</v>
      </c>
      <c r="D187" s="185" t="s">
        <v>73</v>
      </c>
      <c r="E187" s="172">
        <v>241.3</v>
      </c>
      <c r="F187" s="173">
        <v>292</v>
      </c>
      <c r="G187" s="175" t="s">
        <v>283</v>
      </c>
      <c r="H187" s="92">
        <v>4</v>
      </c>
      <c r="I187" s="93" t="s">
        <v>376</v>
      </c>
    </row>
    <row r="188" spans="2:9" ht="13.5" customHeight="1" x14ac:dyDescent="0.25">
      <c r="C188" s="1">
        <v>4050300011257</v>
      </c>
      <c r="D188" s="16" t="s">
        <v>75</v>
      </c>
      <c r="E188" s="20">
        <v>241.3</v>
      </c>
      <c r="F188" s="4">
        <v>292</v>
      </c>
      <c r="G188" s="39" t="s">
        <v>283</v>
      </c>
      <c r="H188" s="10">
        <v>4</v>
      </c>
      <c r="I188" s="42" t="s">
        <v>376</v>
      </c>
    </row>
    <row r="189" spans="2:9" ht="13.5" customHeight="1" x14ac:dyDescent="0.25">
      <c r="C189" s="1">
        <v>4050300011301</v>
      </c>
      <c r="D189" s="16" t="s">
        <v>76</v>
      </c>
      <c r="E189" s="20">
        <v>278.89999999999998</v>
      </c>
      <c r="F189" s="4">
        <v>337.5</v>
      </c>
      <c r="G189" s="39" t="s">
        <v>283</v>
      </c>
      <c r="H189" s="10">
        <v>4</v>
      </c>
      <c r="I189" s="42" t="s">
        <v>376</v>
      </c>
    </row>
    <row r="190" spans="2:9" ht="13.5" customHeight="1" x14ac:dyDescent="0.25">
      <c r="C190" s="110">
        <v>4050300011356</v>
      </c>
      <c r="D190" s="122" t="s">
        <v>77</v>
      </c>
      <c r="E190" s="112">
        <v>311.10000000000002</v>
      </c>
      <c r="F190" s="113">
        <v>376.4</v>
      </c>
      <c r="G190" s="115" t="s">
        <v>283</v>
      </c>
      <c r="H190" s="87">
        <v>4</v>
      </c>
      <c r="I190" s="88" t="s">
        <v>376</v>
      </c>
    </row>
    <row r="191" spans="2:9" ht="15.75" customHeight="1" x14ac:dyDescent="0.25">
      <c r="B191" s="65"/>
      <c r="C191" s="80" t="s">
        <v>37</v>
      </c>
      <c r="D191" s="232"/>
      <c r="E191" s="100"/>
      <c r="F191" s="100"/>
      <c r="G191" s="233"/>
      <c r="H191" s="98" t="s">
        <v>376</v>
      </c>
      <c r="I191" s="99" t="s">
        <v>376</v>
      </c>
    </row>
    <row r="192" spans="2:9" ht="13.5" customHeight="1" x14ac:dyDescent="0.25">
      <c r="C192" s="170">
        <v>4050300004235</v>
      </c>
      <c r="D192" s="185" t="s">
        <v>163</v>
      </c>
      <c r="E192" s="172">
        <v>300.3</v>
      </c>
      <c r="F192" s="173">
        <v>363.4</v>
      </c>
      <c r="G192" s="175" t="s">
        <v>297</v>
      </c>
      <c r="H192" s="92">
        <v>4</v>
      </c>
      <c r="I192" s="93" t="s">
        <v>376</v>
      </c>
    </row>
    <row r="193" spans="2:9" ht="13.5" customHeight="1" x14ac:dyDescent="0.25">
      <c r="C193" s="110">
        <v>4050300004259</v>
      </c>
      <c r="D193" s="122" t="s">
        <v>164</v>
      </c>
      <c r="E193" s="112">
        <v>396.9</v>
      </c>
      <c r="F193" s="113">
        <v>480.2</v>
      </c>
      <c r="G193" s="115" t="s">
        <v>297</v>
      </c>
      <c r="H193" s="87">
        <v>4</v>
      </c>
      <c r="I193" s="88" t="s">
        <v>376</v>
      </c>
    </row>
    <row r="194" spans="2:9" ht="15.75" customHeight="1" x14ac:dyDescent="0.25">
      <c r="B194" s="65"/>
      <c r="C194" s="80" t="s">
        <v>38</v>
      </c>
      <c r="D194" s="232"/>
      <c r="E194" s="100"/>
      <c r="F194" s="100"/>
      <c r="G194" s="233"/>
      <c r="H194" s="98" t="s">
        <v>376</v>
      </c>
      <c r="I194" s="99" t="s">
        <v>376</v>
      </c>
    </row>
    <row r="195" spans="2:9" ht="13.5" customHeight="1" x14ac:dyDescent="0.25">
      <c r="C195" s="176">
        <v>4050300024264</v>
      </c>
      <c r="D195" s="190" t="s">
        <v>156</v>
      </c>
      <c r="E195" s="178">
        <v>257.39999999999998</v>
      </c>
      <c r="F195" s="179">
        <v>311.5</v>
      </c>
      <c r="G195" s="180" t="s">
        <v>297</v>
      </c>
      <c r="H195" s="168">
        <v>4</v>
      </c>
      <c r="I195" s="169" t="s">
        <v>376</v>
      </c>
    </row>
    <row r="196" spans="2:9" ht="15.75" customHeight="1" x14ac:dyDescent="0.25">
      <c r="B196" s="65"/>
      <c r="C196" s="80" t="s">
        <v>39</v>
      </c>
      <c r="D196" s="232"/>
      <c r="E196" s="100"/>
      <c r="F196" s="100"/>
      <c r="G196" s="233"/>
      <c r="H196" s="98"/>
      <c r="I196" s="99" t="s">
        <v>376</v>
      </c>
    </row>
    <row r="197" spans="2:9" ht="13.5" customHeight="1" x14ac:dyDescent="0.25">
      <c r="C197" s="170">
        <v>4050300010519</v>
      </c>
      <c r="D197" s="185" t="s">
        <v>165</v>
      </c>
      <c r="E197" s="172">
        <v>364.7</v>
      </c>
      <c r="F197" s="173">
        <v>441.3</v>
      </c>
      <c r="G197" s="175" t="s">
        <v>297</v>
      </c>
      <c r="H197" s="92">
        <v>4</v>
      </c>
      <c r="I197" s="93" t="s">
        <v>376</v>
      </c>
    </row>
    <row r="198" spans="2:9" ht="13.5" customHeight="1" x14ac:dyDescent="0.25">
      <c r="C198" s="1">
        <v>4050300010540</v>
      </c>
      <c r="D198" s="16" t="s">
        <v>166</v>
      </c>
      <c r="E198" s="20">
        <v>375.4</v>
      </c>
      <c r="F198" s="4">
        <v>454.2</v>
      </c>
      <c r="G198" s="39" t="s">
        <v>297</v>
      </c>
      <c r="H198" s="10">
        <v>4</v>
      </c>
      <c r="I198" s="42" t="s">
        <v>376</v>
      </c>
    </row>
    <row r="199" spans="2:9" ht="13.5" customHeight="1" x14ac:dyDescent="0.25">
      <c r="C199" s="1">
        <v>4050300010557</v>
      </c>
      <c r="D199" s="16" t="s">
        <v>167</v>
      </c>
      <c r="E199" s="20">
        <v>273.5</v>
      </c>
      <c r="F199" s="4">
        <v>330.9</v>
      </c>
      <c r="G199" s="39" t="s">
        <v>297</v>
      </c>
      <c r="H199" s="10">
        <v>4</v>
      </c>
      <c r="I199" s="42" t="s">
        <v>376</v>
      </c>
    </row>
    <row r="200" spans="2:9" ht="13.5" customHeight="1" x14ac:dyDescent="0.25">
      <c r="C200" s="1">
        <v>4050300010526</v>
      </c>
      <c r="D200" s="16" t="s">
        <v>168</v>
      </c>
      <c r="E200" s="20">
        <v>391.5</v>
      </c>
      <c r="F200" s="4">
        <v>473.7</v>
      </c>
      <c r="G200" s="39" t="s">
        <v>297</v>
      </c>
      <c r="H200" s="10">
        <v>4</v>
      </c>
      <c r="I200" s="42" t="s">
        <v>376</v>
      </c>
    </row>
    <row r="201" spans="2:9" ht="13.5" customHeight="1" x14ac:dyDescent="0.25">
      <c r="C201" s="110">
        <v>4050300010533</v>
      </c>
      <c r="D201" s="122" t="s">
        <v>169</v>
      </c>
      <c r="E201" s="112">
        <v>450.5</v>
      </c>
      <c r="F201" s="113">
        <v>545.1</v>
      </c>
      <c r="G201" s="115" t="s">
        <v>297</v>
      </c>
      <c r="H201" s="87">
        <v>4</v>
      </c>
      <c r="I201" s="88" t="s">
        <v>376</v>
      </c>
    </row>
    <row r="202" spans="2:9" ht="15.75" customHeight="1" x14ac:dyDescent="0.25">
      <c r="B202" s="65"/>
      <c r="C202" s="80" t="s">
        <v>204</v>
      </c>
      <c r="D202" s="232"/>
      <c r="E202" s="100"/>
      <c r="F202" s="100"/>
      <c r="G202" s="233"/>
      <c r="H202" s="98" t="s">
        <v>376</v>
      </c>
      <c r="I202" s="99" t="s">
        <v>376</v>
      </c>
    </row>
    <row r="203" spans="2:9" ht="13.5" customHeight="1" x14ac:dyDescent="0.25">
      <c r="C203" s="186">
        <v>4008321581105</v>
      </c>
      <c r="D203" s="187" t="s">
        <v>201</v>
      </c>
      <c r="E203" s="173">
        <v>246.7</v>
      </c>
      <c r="F203" s="189">
        <v>298.5</v>
      </c>
      <c r="G203" s="175" t="s">
        <v>300</v>
      </c>
      <c r="H203" s="92">
        <v>4</v>
      </c>
      <c r="I203" s="93" t="s">
        <v>376</v>
      </c>
    </row>
    <row r="204" spans="2:9" ht="13.5" customHeight="1" x14ac:dyDescent="0.25">
      <c r="C204" s="18">
        <v>4008321581143</v>
      </c>
      <c r="D204" s="17" t="s">
        <v>202</v>
      </c>
      <c r="E204" s="4">
        <v>284.2</v>
      </c>
      <c r="F204" s="14">
        <v>343.9</v>
      </c>
      <c r="G204" s="39" t="s">
        <v>300</v>
      </c>
      <c r="H204" s="10">
        <v>4</v>
      </c>
      <c r="I204" s="42" t="s">
        <v>376</v>
      </c>
    </row>
    <row r="205" spans="2:9" ht="13.5" customHeight="1" x14ac:dyDescent="0.25">
      <c r="C205" s="18">
        <v>4008321581129</v>
      </c>
      <c r="D205" s="17" t="s">
        <v>112</v>
      </c>
      <c r="E205" s="4">
        <v>284.2</v>
      </c>
      <c r="F205" s="14">
        <v>343.9</v>
      </c>
      <c r="G205" s="39" t="s">
        <v>300</v>
      </c>
      <c r="H205" s="10">
        <v>4</v>
      </c>
      <c r="I205" s="42" t="s">
        <v>376</v>
      </c>
    </row>
    <row r="206" spans="2:9" ht="13.5" customHeight="1" x14ac:dyDescent="0.25">
      <c r="C206" s="110">
        <v>4050300014845</v>
      </c>
      <c r="D206" s="122" t="s">
        <v>203</v>
      </c>
      <c r="E206" s="113">
        <v>348.6</v>
      </c>
      <c r="F206" s="113">
        <v>421.8</v>
      </c>
      <c r="G206" s="115" t="s">
        <v>300</v>
      </c>
      <c r="H206" s="87">
        <v>4</v>
      </c>
      <c r="I206" s="88" t="s">
        <v>376</v>
      </c>
    </row>
    <row r="207" spans="2:9" ht="15.75" customHeight="1" x14ac:dyDescent="0.25">
      <c r="B207" s="65"/>
      <c r="C207" s="80" t="s">
        <v>99</v>
      </c>
      <c r="D207" s="232"/>
      <c r="E207" s="100"/>
      <c r="F207" s="100"/>
      <c r="G207" s="233"/>
      <c r="H207" s="98" t="s">
        <v>376</v>
      </c>
      <c r="I207" s="99" t="s">
        <v>376</v>
      </c>
    </row>
    <row r="208" spans="2:9" ht="13.5" customHeight="1" x14ac:dyDescent="0.25">
      <c r="C208" s="170">
        <v>4050300854045</v>
      </c>
      <c r="D208" s="185" t="s">
        <v>100</v>
      </c>
      <c r="E208" s="172">
        <v>17.100000000000001</v>
      </c>
      <c r="F208" s="173">
        <v>20.7</v>
      </c>
      <c r="G208" s="175" t="s">
        <v>283</v>
      </c>
      <c r="H208" s="92">
        <v>0.5</v>
      </c>
      <c r="I208" s="93" t="s">
        <v>376</v>
      </c>
    </row>
    <row r="209" spans="2:9" ht="13.5" customHeight="1" x14ac:dyDescent="0.25">
      <c r="C209" s="1">
        <v>4050300854083</v>
      </c>
      <c r="D209" s="16" t="s">
        <v>129</v>
      </c>
      <c r="E209" s="20">
        <v>17.100000000000001</v>
      </c>
      <c r="F209" s="4">
        <v>20.7</v>
      </c>
      <c r="G209" s="39" t="s">
        <v>283</v>
      </c>
      <c r="H209" s="10">
        <v>0.5</v>
      </c>
      <c r="I209" s="42" t="s">
        <v>376</v>
      </c>
    </row>
    <row r="210" spans="2:9" ht="13.5" customHeight="1" x14ac:dyDescent="0.25">
      <c r="C210" s="1">
        <v>4050300854106</v>
      </c>
      <c r="D210" s="16" t="s">
        <v>130</v>
      </c>
      <c r="E210" s="20">
        <v>111.6</v>
      </c>
      <c r="F210" s="4">
        <v>135</v>
      </c>
      <c r="G210" s="39" t="s">
        <v>283</v>
      </c>
      <c r="H210" s="10">
        <v>0.5</v>
      </c>
      <c r="I210" s="42" t="s">
        <v>376</v>
      </c>
    </row>
    <row r="211" spans="2:9" ht="24" customHeight="1" x14ac:dyDescent="0.25">
      <c r="C211" s="134" t="s">
        <v>74</v>
      </c>
      <c r="D211" s="136"/>
      <c r="E211" s="117"/>
      <c r="F211" s="117"/>
      <c r="G211" s="118"/>
      <c r="H211" s="119" t="s">
        <v>376</v>
      </c>
      <c r="I211" s="109" t="s">
        <v>376</v>
      </c>
    </row>
    <row r="212" spans="2:9" ht="15.75" customHeight="1" x14ac:dyDescent="0.25">
      <c r="B212" s="65"/>
      <c r="C212" s="80" t="s">
        <v>161</v>
      </c>
      <c r="D212" s="232"/>
      <c r="E212" s="100"/>
      <c r="F212" s="100"/>
      <c r="G212" s="97"/>
      <c r="H212" s="98" t="s">
        <v>376</v>
      </c>
      <c r="I212" s="99" t="s">
        <v>376</v>
      </c>
    </row>
    <row r="213" spans="2:9" ht="13.5" customHeight="1" x14ac:dyDescent="0.25">
      <c r="C213" s="176">
        <v>4008321678522</v>
      </c>
      <c r="D213" s="190" t="s">
        <v>264</v>
      </c>
      <c r="E213" s="178">
        <v>585</v>
      </c>
      <c r="F213" s="179">
        <v>708</v>
      </c>
      <c r="G213" s="180" t="s">
        <v>300</v>
      </c>
      <c r="H213" s="168">
        <v>3</v>
      </c>
      <c r="I213" s="169" t="s">
        <v>376</v>
      </c>
    </row>
    <row r="214" spans="2:9" ht="15.75" customHeight="1" x14ac:dyDescent="0.25">
      <c r="B214" s="65"/>
      <c r="C214" s="236" t="s">
        <v>98</v>
      </c>
      <c r="D214" s="240"/>
      <c r="E214" s="100"/>
      <c r="F214" s="100"/>
      <c r="G214" s="97"/>
      <c r="H214" s="98" t="s">
        <v>376</v>
      </c>
      <c r="I214" s="99" t="s">
        <v>376</v>
      </c>
    </row>
    <row r="215" spans="2:9" ht="13.5" customHeight="1" x14ac:dyDescent="0.25">
      <c r="C215" s="176">
        <v>4008321974365</v>
      </c>
      <c r="D215" s="190" t="s">
        <v>268</v>
      </c>
      <c r="E215" s="178">
        <v>1051</v>
      </c>
      <c r="F215" s="179">
        <v>1272</v>
      </c>
      <c r="G215" s="180" t="s">
        <v>300</v>
      </c>
      <c r="H215" s="168">
        <v>3</v>
      </c>
      <c r="I215" s="169" t="s">
        <v>376</v>
      </c>
    </row>
    <row r="216" spans="2:9" ht="15.75" customHeight="1" x14ac:dyDescent="0.25">
      <c r="B216" s="65"/>
      <c r="C216" s="80" t="s">
        <v>189</v>
      </c>
      <c r="D216" s="232"/>
      <c r="E216" s="100"/>
      <c r="F216" s="100"/>
      <c r="G216" s="97"/>
      <c r="H216" s="98" t="s">
        <v>376</v>
      </c>
      <c r="I216" s="99" t="s">
        <v>376</v>
      </c>
    </row>
    <row r="217" spans="2:9" ht="13.5" customHeight="1" x14ac:dyDescent="0.25">
      <c r="C217" s="176">
        <v>4008321689214</v>
      </c>
      <c r="D217" s="190" t="s">
        <v>269</v>
      </c>
      <c r="E217" s="178">
        <v>1759</v>
      </c>
      <c r="F217" s="179">
        <v>2128</v>
      </c>
      <c r="G217" s="180" t="s">
        <v>300</v>
      </c>
      <c r="H217" s="168">
        <v>3</v>
      </c>
      <c r="I217" s="169" t="s">
        <v>376</v>
      </c>
    </row>
    <row r="218" spans="2:9" ht="15.75" customHeight="1" x14ac:dyDescent="0.25">
      <c r="B218" s="65"/>
      <c r="C218" s="80" t="s">
        <v>46</v>
      </c>
      <c r="D218" s="238"/>
      <c r="E218" s="100"/>
      <c r="F218" s="100"/>
      <c r="G218" s="97"/>
      <c r="H218" s="98" t="s">
        <v>376</v>
      </c>
      <c r="I218" s="99" t="s">
        <v>376</v>
      </c>
    </row>
    <row r="219" spans="2:9" ht="13.5" customHeight="1" x14ac:dyDescent="0.25">
      <c r="C219" s="170">
        <v>4008321591944</v>
      </c>
      <c r="D219" s="185" t="s">
        <v>190</v>
      </c>
      <c r="E219" s="173">
        <v>8280</v>
      </c>
      <c r="F219" s="173">
        <v>10019</v>
      </c>
      <c r="G219" s="175" t="s">
        <v>297</v>
      </c>
      <c r="H219" s="92">
        <v>3</v>
      </c>
      <c r="I219" s="93" t="s">
        <v>376</v>
      </c>
    </row>
    <row r="220" spans="2:9" ht="13.5" customHeight="1" x14ac:dyDescent="0.25">
      <c r="C220" s="1">
        <v>4008321525475</v>
      </c>
      <c r="D220" s="16" t="s">
        <v>191</v>
      </c>
      <c r="E220" s="20">
        <v>8280</v>
      </c>
      <c r="F220" s="4">
        <v>10019</v>
      </c>
      <c r="G220" s="39" t="s">
        <v>297</v>
      </c>
      <c r="H220" s="10">
        <v>3</v>
      </c>
      <c r="I220" s="42" t="s">
        <v>376</v>
      </c>
    </row>
    <row r="221" spans="2:9" ht="13.5" customHeight="1" x14ac:dyDescent="0.25">
      <c r="C221" s="1">
        <v>4008321525499</v>
      </c>
      <c r="D221" s="16" t="s">
        <v>192</v>
      </c>
      <c r="E221" s="4">
        <v>8318</v>
      </c>
      <c r="F221" s="4">
        <v>10065</v>
      </c>
      <c r="G221" s="39" t="s">
        <v>297</v>
      </c>
      <c r="H221" s="10">
        <v>3</v>
      </c>
      <c r="I221" s="42" t="s">
        <v>376</v>
      </c>
    </row>
    <row r="222" spans="2:9" ht="13.5" customHeight="1" x14ac:dyDescent="0.25">
      <c r="C222" s="1">
        <v>4050300271682</v>
      </c>
      <c r="D222" s="16" t="s">
        <v>193</v>
      </c>
      <c r="E222" s="20">
        <v>7031</v>
      </c>
      <c r="F222" s="4">
        <v>8508</v>
      </c>
      <c r="G222" s="39" t="s">
        <v>297</v>
      </c>
      <c r="H222" s="10">
        <v>3</v>
      </c>
      <c r="I222" s="42" t="s">
        <v>376</v>
      </c>
    </row>
    <row r="223" spans="2:9" ht="13.5" customHeight="1" x14ac:dyDescent="0.25">
      <c r="C223" s="123">
        <v>4008321338310</v>
      </c>
      <c r="D223" s="124" t="s">
        <v>194</v>
      </c>
      <c r="E223" s="112">
        <v>9857</v>
      </c>
      <c r="F223" s="113">
        <v>11927</v>
      </c>
      <c r="G223" s="115" t="s">
        <v>297</v>
      </c>
      <c r="H223" s="87">
        <v>3</v>
      </c>
      <c r="I223" s="88" t="s">
        <v>376</v>
      </c>
    </row>
    <row r="224" spans="2:9" ht="15.75" customHeight="1" x14ac:dyDescent="0.25">
      <c r="B224" s="65"/>
      <c r="C224" s="80" t="s">
        <v>45</v>
      </c>
      <c r="D224" s="238"/>
      <c r="E224" s="100"/>
      <c r="F224" s="100"/>
      <c r="G224" s="97"/>
      <c r="H224" s="98" t="s">
        <v>376</v>
      </c>
      <c r="I224" s="99" t="s">
        <v>376</v>
      </c>
    </row>
    <row r="225" spans="2:9" ht="13.5" customHeight="1" x14ac:dyDescent="0.25">
      <c r="C225" s="176">
        <v>4008321530660</v>
      </c>
      <c r="D225" s="190" t="s">
        <v>195</v>
      </c>
      <c r="E225" s="179">
        <v>6409</v>
      </c>
      <c r="F225" s="179">
        <v>7755</v>
      </c>
      <c r="G225" s="180" t="s">
        <v>297</v>
      </c>
      <c r="H225" s="168">
        <v>3</v>
      </c>
      <c r="I225" s="169" t="s">
        <v>376</v>
      </c>
    </row>
    <row r="226" spans="2:9" ht="15.75" customHeight="1" x14ac:dyDescent="0.25">
      <c r="B226" s="65"/>
      <c r="C226" s="80" t="s">
        <v>215</v>
      </c>
      <c r="D226" s="232"/>
      <c r="E226" s="100"/>
      <c r="F226" s="100"/>
      <c r="G226" s="97"/>
      <c r="H226" s="98" t="s">
        <v>376</v>
      </c>
      <c r="I226" s="99" t="s">
        <v>376</v>
      </c>
    </row>
    <row r="227" spans="2:9" ht="13.5" customHeight="1" x14ac:dyDescent="0.25">
      <c r="C227" s="170">
        <v>4008321527035</v>
      </c>
      <c r="D227" s="185" t="s">
        <v>196</v>
      </c>
      <c r="E227" s="172">
        <v>5283</v>
      </c>
      <c r="F227" s="173">
        <v>6392</v>
      </c>
      <c r="G227" s="175" t="s">
        <v>301</v>
      </c>
      <c r="H227" s="92">
        <v>3</v>
      </c>
      <c r="I227" s="93" t="s">
        <v>376</v>
      </c>
    </row>
    <row r="228" spans="2:9" ht="13.5" customHeight="1" x14ac:dyDescent="0.25">
      <c r="C228" s="11">
        <v>4008321979063</v>
      </c>
      <c r="D228" s="16" t="s">
        <v>197</v>
      </c>
      <c r="E228" s="20">
        <v>5824</v>
      </c>
      <c r="F228" s="4">
        <v>7047</v>
      </c>
      <c r="G228" s="39" t="s">
        <v>304</v>
      </c>
      <c r="H228" s="10">
        <v>3</v>
      </c>
      <c r="I228" s="42" t="s">
        <v>376</v>
      </c>
    </row>
    <row r="229" spans="2:9" ht="13.5" customHeight="1" x14ac:dyDescent="0.25">
      <c r="C229" s="1">
        <v>4008321979087</v>
      </c>
      <c r="D229" s="16" t="s">
        <v>198</v>
      </c>
      <c r="E229" s="20">
        <v>5942</v>
      </c>
      <c r="F229" s="4">
        <v>7190</v>
      </c>
      <c r="G229" s="39" t="s">
        <v>304</v>
      </c>
      <c r="H229" s="10">
        <v>3</v>
      </c>
      <c r="I229" s="42" t="s">
        <v>376</v>
      </c>
    </row>
    <row r="230" spans="2:9" ht="13.5" customHeight="1" x14ac:dyDescent="0.25">
      <c r="C230" s="110">
        <v>4008321526809</v>
      </c>
      <c r="D230" s="122" t="s">
        <v>199</v>
      </c>
      <c r="E230" s="112">
        <v>6645</v>
      </c>
      <c r="F230" s="113">
        <v>8040</v>
      </c>
      <c r="G230" s="115" t="s">
        <v>304</v>
      </c>
      <c r="H230" s="87">
        <v>3</v>
      </c>
      <c r="I230" s="88" t="s">
        <v>376</v>
      </c>
    </row>
    <row r="231" spans="2:9" ht="15.75" customHeight="1" x14ac:dyDescent="0.25">
      <c r="B231" s="65"/>
      <c r="C231" s="80" t="s">
        <v>232</v>
      </c>
      <c r="D231" s="238"/>
      <c r="E231" s="100"/>
      <c r="F231" s="100"/>
      <c r="G231" s="97"/>
      <c r="H231" s="98" t="s">
        <v>376</v>
      </c>
      <c r="I231" s="99" t="s">
        <v>376</v>
      </c>
    </row>
    <row r="232" spans="2:9" ht="13.5" customHeight="1" x14ac:dyDescent="0.25">
      <c r="C232" s="170">
        <v>4008321665379</v>
      </c>
      <c r="D232" s="185" t="s">
        <v>135</v>
      </c>
      <c r="E232" s="172">
        <v>5647</v>
      </c>
      <c r="F232" s="173">
        <v>6833</v>
      </c>
      <c r="G232" s="175" t="s">
        <v>304</v>
      </c>
      <c r="H232" s="92">
        <v>3</v>
      </c>
      <c r="I232" s="93" t="s">
        <v>376</v>
      </c>
    </row>
    <row r="233" spans="2:9" ht="13.5" customHeight="1" x14ac:dyDescent="0.25">
      <c r="C233" s="110">
        <v>4008321527011</v>
      </c>
      <c r="D233" s="122" t="s">
        <v>136</v>
      </c>
      <c r="E233" s="112">
        <v>5690</v>
      </c>
      <c r="F233" s="113">
        <v>6885</v>
      </c>
      <c r="G233" s="115" t="s">
        <v>304</v>
      </c>
      <c r="H233" s="87">
        <v>3</v>
      </c>
      <c r="I233" s="88" t="s">
        <v>376</v>
      </c>
    </row>
    <row r="234" spans="2:9" ht="15.75" customHeight="1" x14ac:dyDescent="0.25">
      <c r="B234" s="65"/>
      <c r="C234" s="80" t="s">
        <v>215</v>
      </c>
      <c r="D234" s="232"/>
      <c r="E234" s="100"/>
      <c r="F234" s="100"/>
      <c r="G234" s="97"/>
      <c r="H234" s="98" t="s">
        <v>376</v>
      </c>
      <c r="I234" s="99" t="s">
        <v>376</v>
      </c>
    </row>
    <row r="235" spans="2:9" ht="13.5" customHeight="1" x14ac:dyDescent="0.25">
      <c r="C235" s="110">
        <v>4058075039766</v>
      </c>
      <c r="D235" s="122" t="s">
        <v>134</v>
      </c>
      <c r="E235" s="112">
        <v>1410</v>
      </c>
      <c r="F235" s="113">
        <v>1706</v>
      </c>
      <c r="G235" s="175" t="s">
        <v>300</v>
      </c>
      <c r="H235" s="87">
        <v>3</v>
      </c>
      <c r="I235" s="88" t="s">
        <v>376</v>
      </c>
    </row>
    <row r="236" spans="2:9" ht="15.75" customHeight="1" x14ac:dyDescent="0.25">
      <c r="B236" s="65"/>
      <c r="C236" s="236" t="s">
        <v>131</v>
      </c>
      <c r="D236" s="240"/>
      <c r="E236" s="100"/>
      <c r="F236" s="100"/>
      <c r="G236" s="97"/>
      <c r="H236" s="98" t="s">
        <v>376</v>
      </c>
      <c r="I236" s="99" t="s">
        <v>376</v>
      </c>
    </row>
    <row r="237" spans="2:9" ht="13.5" customHeight="1" x14ac:dyDescent="0.25">
      <c r="C237" s="170">
        <v>4008321677907</v>
      </c>
      <c r="D237" s="185" t="s">
        <v>253</v>
      </c>
      <c r="E237" s="172">
        <v>826</v>
      </c>
      <c r="F237" s="173">
        <v>999</v>
      </c>
      <c r="G237" s="175" t="s">
        <v>300</v>
      </c>
      <c r="H237" s="92">
        <v>3</v>
      </c>
      <c r="I237" s="93" t="s">
        <v>376</v>
      </c>
    </row>
    <row r="238" spans="2:9" ht="13.5" customHeight="1" x14ac:dyDescent="0.25">
      <c r="C238" s="18">
        <v>4008321677884</v>
      </c>
      <c r="D238" s="17" t="s">
        <v>254</v>
      </c>
      <c r="E238" s="14">
        <v>1062</v>
      </c>
      <c r="F238" s="4">
        <v>1285</v>
      </c>
      <c r="G238" s="39" t="s">
        <v>300</v>
      </c>
      <c r="H238" s="10">
        <v>3</v>
      </c>
      <c r="I238" s="42" t="s">
        <v>376</v>
      </c>
    </row>
    <row r="239" spans="2:9" ht="13.5" customHeight="1" x14ac:dyDescent="0.25">
      <c r="C239" s="18">
        <v>4058075039803</v>
      </c>
      <c r="D239" s="17" t="s">
        <v>469</v>
      </c>
      <c r="E239" s="14">
        <v>1587</v>
      </c>
      <c r="F239" s="4">
        <v>1920</v>
      </c>
      <c r="G239" s="39" t="s">
        <v>300</v>
      </c>
      <c r="H239" s="10">
        <v>3</v>
      </c>
      <c r="I239" s="42" t="s">
        <v>376</v>
      </c>
    </row>
    <row r="240" spans="2:9" ht="13.5" customHeight="1" x14ac:dyDescent="0.25">
      <c r="C240" s="18">
        <v>4058075039780</v>
      </c>
      <c r="D240" s="17" t="s">
        <v>470</v>
      </c>
      <c r="E240" s="14">
        <v>1689</v>
      </c>
      <c r="F240" s="4">
        <v>2044</v>
      </c>
      <c r="G240" s="39" t="s">
        <v>300</v>
      </c>
      <c r="H240" s="10">
        <v>3</v>
      </c>
      <c r="I240" s="42" t="s">
        <v>376</v>
      </c>
    </row>
    <row r="241" spans="2:9" ht="13.5" customHeight="1" x14ac:dyDescent="0.25">
      <c r="C241" s="110">
        <v>4008321528261</v>
      </c>
      <c r="D241" s="122" t="s">
        <v>133</v>
      </c>
      <c r="E241" s="113">
        <v>6414</v>
      </c>
      <c r="F241" s="113">
        <v>7761</v>
      </c>
      <c r="G241" s="115" t="s">
        <v>301</v>
      </c>
      <c r="H241" s="87">
        <v>3</v>
      </c>
      <c r="I241" s="88" t="s">
        <v>376</v>
      </c>
    </row>
    <row r="242" spans="2:9" ht="15.75" customHeight="1" x14ac:dyDescent="0.25">
      <c r="B242" s="65"/>
      <c r="C242" s="236" t="s">
        <v>231</v>
      </c>
      <c r="D242" s="241"/>
      <c r="E242" s="100"/>
      <c r="F242" s="100"/>
      <c r="G242" s="97"/>
      <c r="H242" s="98" t="s">
        <v>376</v>
      </c>
      <c r="I242" s="99" t="s">
        <v>376</v>
      </c>
    </row>
    <row r="243" spans="2:9" ht="13.5" customHeight="1" x14ac:dyDescent="0.25">
      <c r="C243" s="176">
        <v>4050300376431</v>
      </c>
      <c r="D243" s="190" t="s">
        <v>275</v>
      </c>
      <c r="E243" s="178">
        <v>858</v>
      </c>
      <c r="F243" s="179">
        <v>1038</v>
      </c>
      <c r="G243" s="180" t="s">
        <v>297</v>
      </c>
      <c r="H243" s="168">
        <v>3</v>
      </c>
      <c r="I243" s="169" t="s">
        <v>376</v>
      </c>
    </row>
    <row r="244" spans="2:9" ht="15.75" customHeight="1" x14ac:dyDescent="0.25">
      <c r="B244" s="65"/>
      <c r="C244" s="80" t="s">
        <v>233</v>
      </c>
      <c r="D244" s="232"/>
      <c r="E244" s="100"/>
      <c r="F244" s="100"/>
      <c r="G244" s="97"/>
      <c r="H244" s="98" t="s">
        <v>376</v>
      </c>
      <c r="I244" s="99" t="s">
        <v>376</v>
      </c>
    </row>
    <row r="245" spans="2:9" ht="13.5" customHeight="1" x14ac:dyDescent="0.25">
      <c r="C245" s="186">
        <v>4008321356024</v>
      </c>
      <c r="D245" s="187" t="s">
        <v>137</v>
      </c>
      <c r="E245" s="172">
        <v>386</v>
      </c>
      <c r="F245" s="173">
        <v>467</v>
      </c>
      <c r="G245" s="175" t="s">
        <v>305</v>
      </c>
      <c r="H245" s="92">
        <v>3</v>
      </c>
      <c r="I245" s="93" t="s">
        <v>376</v>
      </c>
    </row>
    <row r="246" spans="2:9" ht="13.5" customHeight="1" x14ac:dyDescent="0.25">
      <c r="C246" s="18">
        <v>4008321356048</v>
      </c>
      <c r="D246" s="17" t="s">
        <v>138</v>
      </c>
      <c r="E246" s="20">
        <v>386</v>
      </c>
      <c r="F246" s="4">
        <v>467</v>
      </c>
      <c r="G246" s="39" t="s">
        <v>305</v>
      </c>
      <c r="H246" s="10">
        <v>3</v>
      </c>
      <c r="I246" s="42" t="s">
        <v>376</v>
      </c>
    </row>
    <row r="247" spans="2:9" ht="13.5" customHeight="1" x14ac:dyDescent="0.25">
      <c r="C247" s="1">
        <v>4050300015774</v>
      </c>
      <c r="D247" s="16" t="s">
        <v>234</v>
      </c>
      <c r="E247" s="20">
        <v>483</v>
      </c>
      <c r="F247" s="4">
        <v>584</v>
      </c>
      <c r="G247" s="39" t="s">
        <v>300</v>
      </c>
      <c r="H247" s="10">
        <v>3</v>
      </c>
      <c r="I247" s="42" t="s">
        <v>376</v>
      </c>
    </row>
    <row r="248" spans="2:9" ht="13.5" customHeight="1" x14ac:dyDescent="0.25">
      <c r="C248" s="1">
        <v>4052899418226</v>
      </c>
      <c r="D248" s="16" t="s">
        <v>139</v>
      </c>
      <c r="E248" s="4">
        <v>515</v>
      </c>
      <c r="F248" s="4">
        <v>623</v>
      </c>
      <c r="G248" s="39" t="s">
        <v>300</v>
      </c>
      <c r="H248" s="10">
        <v>3</v>
      </c>
      <c r="I248" s="42" t="s">
        <v>376</v>
      </c>
    </row>
    <row r="249" spans="2:9" ht="13.5" customHeight="1" x14ac:dyDescent="0.25">
      <c r="C249" s="1">
        <v>4050300024387</v>
      </c>
      <c r="D249" s="16" t="s">
        <v>235</v>
      </c>
      <c r="E249" s="20">
        <v>622</v>
      </c>
      <c r="F249" s="4">
        <v>753</v>
      </c>
      <c r="G249" s="39" t="s">
        <v>300</v>
      </c>
      <c r="H249" s="10">
        <v>3</v>
      </c>
      <c r="I249" s="42" t="s">
        <v>376</v>
      </c>
    </row>
    <row r="250" spans="2:9" ht="13.5" customHeight="1" x14ac:dyDescent="0.25">
      <c r="C250" s="110">
        <v>4050300024394</v>
      </c>
      <c r="D250" s="122" t="s">
        <v>236</v>
      </c>
      <c r="E250" s="113">
        <v>719</v>
      </c>
      <c r="F250" s="113">
        <v>870</v>
      </c>
      <c r="G250" s="115" t="s">
        <v>300</v>
      </c>
      <c r="H250" s="87">
        <v>3</v>
      </c>
      <c r="I250" s="88" t="s">
        <v>376</v>
      </c>
    </row>
    <row r="251" spans="2:9" ht="15.75" customHeight="1" x14ac:dyDescent="0.25">
      <c r="B251" s="65"/>
      <c r="C251" s="80" t="s">
        <v>141</v>
      </c>
      <c r="D251" s="232"/>
      <c r="E251" s="100"/>
      <c r="F251" s="100"/>
      <c r="G251" s="233"/>
      <c r="H251" s="98" t="s">
        <v>376</v>
      </c>
      <c r="I251" s="99" t="s">
        <v>376</v>
      </c>
    </row>
    <row r="252" spans="2:9" ht="13.5" customHeight="1" x14ac:dyDescent="0.25">
      <c r="C252" s="176">
        <v>4050300015767</v>
      </c>
      <c r="D252" s="190" t="s">
        <v>140</v>
      </c>
      <c r="E252" s="178">
        <v>338</v>
      </c>
      <c r="F252" s="179">
        <v>409</v>
      </c>
      <c r="G252" s="180" t="s">
        <v>305</v>
      </c>
      <c r="H252" s="168">
        <v>3</v>
      </c>
      <c r="I252" s="169" t="s">
        <v>376</v>
      </c>
    </row>
    <row r="253" spans="2:9" ht="15.75" customHeight="1" x14ac:dyDescent="0.25">
      <c r="B253" s="65"/>
      <c r="C253" s="80" t="s">
        <v>237</v>
      </c>
      <c r="D253" s="238"/>
      <c r="E253" s="100"/>
      <c r="F253" s="100"/>
      <c r="G253" s="233"/>
      <c r="H253" s="98" t="s">
        <v>376</v>
      </c>
      <c r="I253" s="99" t="s">
        <v>376</v>
      </c>
    </row>
    <row r="254" spans="2:9" ht="13.5" customHeight="1" x14ac:dyDescent="0.25">
      <c r="C254" s="170">
        <v>4050300015583</v>
      </c>
      <c r="D254" s="185" t="s">
        <v>142</v>
      </c>
      <c r="E254" s="173">
        <v>418</v>
      </c>
      <c r="F254" s="173">
        <v>506</v>
      </c>
      <c r="G254" s="175" t="s">
        <v>305</v>
      </c>
      <c r="H254" s="92">
        <v>3</v>
      </c>
      <c r="I254" s="93" t="s">
        <v>376</v>
      </c>
    </row>
    <row r="255" spans="2:9" ht="13.5" customHeight="1" x14ac:dyDescent="0.25">
      <c r="C255" s="110">
        <v>4050300015590</v>
      </c>
      <c r="D255" s="122" t="s">
        <v>143</v>
      </c>
      <c r="E255" s="113">
        <v>386</v>
      </c>
      <c r="F255" s="113">
        <v>467</v>
      </c>
      <c r="G255" s="115" t="s">
        <v>305</v>
      </c>
      <c r="H255" s="87">
        <v>3</v>
      </c>
      <c r="I255" s="88" t="s">
        <v>376</v>
      </c>
    </row>
    <row r="256" spans="2:9" ht="15.75" customHeight="1" x14ac:dyDescent="0.25">
      <c r="B256" s="65"/>
      <c r="C256" s="80" t="s">
        <v>123</v>
      </c>
      <c r="D256" s="96"/>
      <c r="E256" s="100"/>
      <c r="F256" s="100"/>
      <c r="G256" s="233"/>
      <c r="H256" s="98" t="s">
        <v>376</v>
      </c>
      <c r="I256" s="99" t="s">
        <v>376</v>
      </c>
    </row>
    <row r="257" spans="2:19" ht="13.5" customHeight="1" x14ac:dyDescent="0.25">
      <c r="C257" s="170">
        <v>4052899415379</v>
      </c>
      <c r="D257" s="185" t="s">
        <v>238</v>
      </c>
      <c r="E257" s="172">
        <v>333</v>
      </c>
      <c r="F257" s="173">
        <v>403</v>
      </c>
      <c r="G257" s="175" t="s">
        <v>300</v>
      </c>
      <c r="H257" s="92">
        <v>3</v>
      </c>
      <c r="I257" s="93" t="s">
        <v>376</v>
      </c>
    </row>
    <row r="258" spans="2:19" ht="13.5" customHeight="1" x14ac:dyDescent="0.25">
      <c r="C258" s="1">
        <v>4052899415416</v>
      </c>
      <c r="D258" s="16" t="s">
        <v>239</v>
      </c>
      <c r="E258" s="20">
        <v>333</v>
      </c>
      <c r="F258" s="4">
        <v>403</v>
      </c>
      <c r="G258" s="39" t="s">
        <v>300</v>
      </c>
      <c r="H258" s="10">
        <v>3</v>
      </c>
      <c r="I258" s="42" t="s">
        <v>376</v>
      </c>
    </row>
    <row r="259" spans="2:19" ht="13.5" customHeight="1" x14ac:dyDescent="0.25">
      <c r="C259" s="1">
        <v>4050300015743</v>
      </c>
      <c r="D259" s="16" t="s">
        <v>240</v>
      </c>
      <c r="E259" s="20">
        <v>397</v>
      </c>
      <c r="F259" s="4">
        <v>480</v>
      </c>
      <c r="G259" s="39" t="s">
        <v>300</v>
      </c>
      <c r="H259" s="10">
        <v>3</v>
      </c>
      <c r="I259" s="42" t="s">
        <v>376</v>
      </c>
    </row>
    <row r="260" spans="2:19" ht="13.5" customHeight="1" x14ac:dyDescent="0.25">
      <c r="C260" s="1">
        <v>4050300024400</v>
      </c>
      <c r="D260" s="16" t="s">
        <v>241</v>
      </c>
      <c r="E260" s="20">
        <v>450</v>
      </c>
      <c r="F260" s="4">
        <v>545</v>
      </c>
      <c r="G260" s="39" t="s">
        <v>300</v>
      </c>
      <c r="H260" s="10">
        <v>3</v>
      </c>
      <c r="I260" s="42" t="s">
        <v>376</v>
      </c>
    </row>
    <row r="261" spans="2:19" ht="13.5" customHeight="1" x14ac:dyDescent="0.25">
      <c r="C261" s="1">
        <v>4050300024417</v>
      </c>
      <c r="D261" s="16" t="s">
        <v>242</v>
      </c>
      <c r="E261" s="20">
        <v>515</v>
      </c>
      <c r="F261" s="4">
        <v>623</v>
      </c>
      <c r="G261" s="39" t="s">
        <v>300</v>
      </c>
      <c r="H261" s="10">
        <v>3</v>
      </c>
      <c r="I261" s="42" t="s">
        <v>376</v>
      </c>
    </row>
    <row r="262" spans="2:19" ht="13.5" customHeight="1" x14ac:dyDescent="0.25">
      <c r="C262" s="1">
        <v>4050300281179</v>
      </c>
      <c r="D262" s="16" t="s">
        <v>243</v>
      </c>
      <c r="E262" s="20">
        <v>611</v>
      </c>
      <c r="F262" s="4">
        <v>739</v>
      </c>
      <c r="G262" s="39" t="s">
        <v>300</v>
      </c>
      <c r="H262" s="10">
        <v>3</v>
      </c>
      <c r="I262" s="42" t="s">
        <v>376</v>
      </c>
    </row>
    <row r="263" spans="2:19" ht="13.5" customHeight="1" x14ac:dyDescent="0.25">
      <c r="C263" s="110">
        <v>4050300275772</v>
      </c>
      <c r="D263" s="122" t="s">
        <v>270</v>
      </c>
      <c r="E263" s="112">
        <v>1545</v>
      </c>
      <c r="F263" s="113">
        <v>1869</v>
      </c>
      <c r="G263" s="115" t="s">
        <v>300</v>
      </c>
      <c r="H263" s="87">
        <v>3</v>
      </c>
      <c r="I263" s="88" t="s">
        <v>376</v>
      </c>
    </row>
    <row r="264" spans="2:19" ht="15.75" customHeight="1" x14ac:dyDescent="0.25">
      <c r="B264" s="65"/>
      <c r="C264" s="80" t="s">
        <v>124</v>
      </c>
      <c r="D264" s="96"/>
      <c r="E264" s="100"/>
      <c r="F264" s="100"/>
      <c r="G264" s="233"/>
      <c r="H264" s="98" t="s">
        <v>376</v>
      </c>
      <c r="I264" s="99" t="s">
        <v>376</v>
      </c>
    </row>
    <row r="265" spans="2:19" ht="13.5" customHeight="1" x14ac:dyDescent="0.25">
      <c r="C265" s="176">
        <v>4050300251417</v>
      </c>
      <c r="D265" s="190" t="s">
        <v>244</v>
      </c>
      <c r="E265" s="178">
        <v>2467</v>
      </c>
      <c r="F265" s="179">
        <v>2985</v>
      </c>
      <c r="G265" s="180" t="s">
        <v>300</v>
      </c>
      <c r="H265" s="168">
        <v>3</v>
      </c>
      <c r="I265" s="169" t="s">
        <v>376</v>
      </c>
    </row>
    <row r="266" spans="2:19" ht="15.75" customHeight="1" x14ac:dyDescent="0.25">
      <c r="B266" s="65"/>
      <c r="C266" s="80" t="s">
        <v>245</v>
      </c>
      <c r="D266" s="232"/>
      <c r="E266" s="100"/>
      <c r="F266" s="100"/>
      <c r="G266" s="233"/>
      <c r="H266" s="98" t="s">
        <v>376</v>
      </c>
      <c r="I266" s="99" t="s">
        <v>376</v>
      </c>
    </row>
    <row r="267" spans="2:19" ht="13.5" customHeight="1" x14ac:dyDescent="0.25">
      <c r="C267" s="79">
        <v>4050300620084</v>
      </c>
      <c r="D267" s="198" t="s">
        <v>246</v>
      </c>
      <c r="E267" s="172">
        <v>837</v>
      </c>
      <c r="F267" s="173">
        <v>1013</v>
      </c>
      <c r="G267" s="175" t="s">
        <v>300</v>
      </c>
      <c r="H267" s="92">
        <v>3</v>
      </c>
      <c r="I267" s="93" t="s">
        <v>376</v>
      </c>
    </row>
    <row r="268" spans="2:19" ht="13.5" customHeight="1" x14ac:dyDescent="0.25">
      <c r="C268" s="11">
        <v>4050300620107</v>
      </c>
      <c r="D268" s="12" t="s">
        <v>247</v>
      </c>
      <c r="E268" s="20">
        <v>1298</v>
      </c>
      <c r="F268" s="4">
        <v>1571</v>
      </c>
      <c r="G268" s="39" t="s">
        <v>300</v>
      </c>
      <c r="H268" s="10">
        <v>3</v>
      </c>
      <c r="I268" s="42" t="s">
        <v>376</v>
      </c>
    </row>
    <row r="269" spans="2:19" ht="13.5" customHeight="1" x14ac:dyDescent="0.25">
      <c r="C269" s="27">
        <v>4008321284303</v>
      </c>
      <c r="D269" s="28" t="s">
        <v>125</v>
      </c>
      <c r="E269" s="20">
        <v>1368</v>
      </c>
      <c r="F269" s="4">
        <v>1655</v>
      </c>
      <c r="G269" s="39" t="s">
        <v>300</v>
      </c>
      <c r="H269" s="10">
        <v>3</v>
      </c>
      <c r="I269" s="42" t="s">
        <v>376</v>
      </c>
    </row>
    <row r="270" spans="2:19" ht="24" customHeight="1" x14ac:dyDescent="0.25">
      <c r="C270" s="55" t="s">
        <v>2</v>
      </c>
      <c r="D270" s="54"/>
      <c r="E270" s="45"/>
      <c r="F270" s="45"/>
      <c r="G270" s="38"/>
      <c r="H270" s="60" t="s">
        <v>376</v>
      </c>
      <c r="I270" s="72" t="s">
        <v>376</v>
      </c>
    </row>
    <row r="271" spans="2:19" ht="21" customHeight="1" x14ac:dyDescent="0.25">
      <c r="C271" s="137" t="s">
        <v>2812</v>
      </c>
      <c r="D271" s="138"/>
      <c r="E271" s="139"/>
      <c r="F271" s="139"/>
      <c r="G271" s="140"/>
      <c r="H271" s="141" t="s">
        <v>376</v>
      </c>
      <c r="I271" s="142" t="s">
        <v>376</v>
      </c>
      <c r="S271" s="53"/>
    </row>
    <row r="272" spans="2:19" ht="15.75" customHeight="1" x14ac:dyDescent="0.2">
      <c r="B272" s="65"/>
      <c r="C272" s="282" t="s">
        <v>2906</v>
      </c>
      <c r="D272" s="282"/>
      <c r="E272" s="282"/>
      <c r="F272" s="282"/>
      <c r="G272" s="282"/>
      <c r="H272" s="282"/>
      <c r="I272" s="282"/>
    </row>
    <row r="273" spans="2:19" ht="13.5" customHeight="1" x14ac:dyDescent="0.25">
      <c r="C273" s="79">
        <v>4099854044151</v>
      </c>
      <c r="D273" s="199" t="s">
        <v>1932</v>
      </c>
      <c r="E273" s="94">
        <v>209</v>
      </c>
      <c r="F273" s="94">
        <v>253</v>
      </c>
      <c r="G273" s="91" t="s">
        <v>297</v>
      </c>
      <c r="H273" s="92">
        <v>3</v>
      </c>
      <c r="I273" s="93" t="s">
        <v>376</v>
      </c>
      <c r="S273" s="52"/>
    </row>
    <row r="274" spans="2:19" ht="13.5" customHeight="1" x14ac:dyDescent="0.25">
      <c r="C274" s="11">
        <v>4099854044175</v>
      </c>
      <c r="D274" s="25" t="s">
        <v>1933</v>
      </c>
      <c r="E274" s="31">
        <v>209</v>
      </c>
      <c r="F274" s="31">
        <v>253</v>
      </c>
      <c r="G274" s="50" t="s">
        <v>297</v>
      </c>
      <c r="H274" s="10">
        <v>3</v>
      </c>
      <c r="I274" s="42" t="s">
        <v>376</v>
      </c>
      <c r="S274" s="52"/>
    </row>
    <row r="275" spans="2:19" ht="13.5" customHeight="1" x14ac:dyDescent="0.25">
      <c r="C275" s="11">
        <v>4099854044199</v>
      </c>
      <c r="D275" s="25" t="s">
        <v>1931</v>
      </c>
      <c r="E275" s="31">
        <v>274</v>
      </c>
      <c r="F275" s="31">
        <v>332</v>
      </c>
      <c r="G275" s="50" t="s">
        <v>297</v>
      </c>
      <c r="H275" s="10">
        <v>3</v>
      </c>
      <c r="I275" s="42" t="s">
        <v>376</v>
      </c>
      <c r="S275" s="52"/>
    </row>
    <row r="276" spans="2:19" ht="13.5" customHeight="1" x14ac:dyDescent="0.25">
      <c r="C276" s="64">
        <v>4099854044212</v>
      </c>
      <c r="D276" s="143" t="s">
        <v>1934</v>
      </c>
      <c r="E276" s="89">
        <v>274</v>
      </c>
      <c r="F276" s="89">
        <v>332</v>
      </c>
      <c r="G276" s="86" t="s">
        <v>297</v>
      </c>
      <c r="H276" s="87">
        <v>3</v>
      </c>
      <c r="I276" s="88" t="s">
        <v>376</v>
      </c>
      <c r="S276" s="52"/>
    </row>
    <row r="277" spans="2:19" ht="15.75" customHeight="1" x14ac:dyDescent="0.25">
      <c r="B277" s="65"/>
      <c r="C277" s="80" t="s">
        <v>2813</v>
      </c>
      <c r="D277" s="238"/>
      <c r="E277" s="100"/>
      <c r="F277" s="100"/>
      <c r="G277" s="97"/>
      <c r="H277" s="98" t="s">
        <v>376</v>
      </c>
      <c r="I277" s="99" t="s">
        <v>376</v>
      </c>
    </row>
    <row r="278" spans="2:19" ht="13.5" customHeight="1" x14ac:dyDescent="0.25">
      <c r="C278" s="79">
        <v>4058075593275</v>
      </c>
      <c r="D278" s="199" t="s">
        <v>1570</v>
      </c>
      <c r="E278" s="94">
        <v>62</v>
      </c>
      <c r="F278" s="94">
        <v>75</v>
      </c>
      <c r="G278" s="91" t="s">
        <v>297</v>
      </c>
      <c r="H278" s="92">
        <v>3</v>
      </c>
      <c r="I278" s="93" t="s">
        <v>376</v>
      </c>
      <c r="S278" s="53"/>
    </row>
    <row r="279" spans="2:19" ht="13.5" customHeight="1" x14ac:dyDescent="0.25">
      <c r="C279" s="11">
        <v>4099854049460</v>
      </c>
      <c r="D279" s="25" t="s">
        <v>1829</v>
      </c>
      <c r="E279" s="31">
        <v>54</v>
      </c>
      <c r="F279" s="31">
        <v>65</v>
      </c>
      <c r="G279" s="50" t="s">
        <v>297</v>
      </c>
      <c r="H279" s="10">
        <v>3</v>
      </c>
      <c r="I279" s="42" t="s">
        <v>376</v>
      </c>
      <c r="S279" s="53"/>
    </row>
    <row r="280" spans="2:19" ht="13.5" customHeight="1" x14ac:dyDescent="0.25">
      <c r="C280" s="11">
        <v>4058075593299</v>
      </c>
      <c r="D280" s="25" t="s">
        <v>1571</v>
      </c>
      <c r="E280" s="31">
        <v>62</v>
      </c>
      <c r="F280" s="31">
        <v>75</v>
      </c>
      <c r="G280" s="50" t="s">
        <v>297</v>
      </c>
      <c r="H280" s="10">
        <v>3</v>
      </c>
      <c r="I280" s="42" t="s">
        <v>376</v>
      </c>
      <c r="S280" s="53"/>
    </row>
    <row r="281" spans="2:19" ht="13.5" customHeight="1" x14ac:dyDescent="0.25">
      <c r="C281" s="11">
        <v>4099854049538</v>
      </c>
      <c r="D281" s="25" t="s">
        <v>1830</v>
      </c>
      <c r="E281" s="31">
        <v>54</v>
      </c>
      <c r="F281" s="31">
        <v>65</v>
      </c>
      <c r="G281" s="50" t="s">
        <v>297</v>
      </c>
      <c r="H281" s="10">
        <v>3</v>
      </c>
      <c r="I281" s="42" t="s">
        <v>376</v>
      </c>
      <c r="S281" s="53"/>
    </row>
    <row r="282" spans="2:19" ht="13.5" customHeight="1" x14ac:dyDescent="0.25">
      <c r="C282" s="11">
        <v>4058075304192</v>
      </c>
      <c r="D282" s="25" t="s">
        <v>1572</v>
      </c>
      <c r="E282" s="31">
        <v>59</v>
      </c>
      <c r="F282" s="31">
        <v>71</v>
      </c>
      <c r="G282" s="50" t="s">
        <v>297</v>
      </c>
      <c r="H282" s="10">
        <v>3</v>
      </c>
      <c r="I282" s="42" t="s">
        <v>3391</v>
      </c>
      <c r="S282" s="53"/>
    </row>
    <row r="283" spans="2:19" ht="13.5" customHeight="1" x14ac:dyDescent="0.25">
      <c r="C283" s="11">
        <v>4099854049088</v>
      </c>
      <c r="D283" s="25" t="s">
        <v>1831</v>
      </c>
      <c r="E283" s="31">
        <v>64</v>
      </c>
      <c r="F283" s="31">
        <v>77</v>
      </c>
      <c r="G283" s="50" t="s">
        <v>297</v>
      </c>
      <c r="H283" s="10">
        <v>3</v>
      </c>
      <c r="I283" s="42" t="s">
        <v>376</v>
      </c>
    </row>
    <row r="284" spans="2:19" ht="13.5" customHeight="1" x14ac:dyDescent="0.25">
      <c r="C284" s="11">
        <v>4099854049149</v>
      </c>
      <c r="D284" s="25" t="s">
        <v>1832</v>
      </c>
      <c r="E284" s="31">
        <v>64</v>
      </c>
      <c r="F284" s="31">
        <v>77</v>
      </c>
      <c r="G284" s="50" t="s">
        <v>297</v>
      </c>
      <c r="H284" s="10">
        <v>3</v>
      </c>
      <c r="I284" s="42" t="s">
        <v>376</v>
      </c>
    </row>
    <row r="285" spans="2:19" ht="13.5" customHeight="1" x14ac:dyDescent="0.25">
      <c r="C285" s="11">
        <v>4058075428560</v>
      </c>
      <c r="D285" s="25" t="s">
        <v>1575</v>
      </c>
      <c r="E285" s="31">
        <v>66</v>
      </c>
      <c r="F285" s="31">
        <v>80</v>
      </c>
      <c r="G285" s="50" t="s">
        <v>297</v>
      </c>
      <c r="H285" s="10">
        <v>3</v>
      </c>
      <c r="I285" s="42" t="s">
        <v>376</v>
      </c>
    </row>
    <row r="286" spans="2:19" ht="13.5" customHeight="1" x14ac:dyDescent="0.25">
      <c r="C286" s="11">
        <v>4099854048821</v>
      </c>
      <c r="D286" s="25" t="s">
        <v>1833</v>
      </c>
      <c r="E286" s="31">
        <v>97</v>
      </c>
      <c r="F286" s="31">
        <v>117</v>
      </c>
      <c r="G286" s="50" t="s">
        <v>297</v>
      </c>
      <c r="H286" s="10">
        <v>3</v>
      </c>
      <c r="I286" s="42" t="s">
        <v>376</v>
      </c>
    </row>
    <row r="287" spans="2:19" ht="13.5" customHeight="1" x14ac:dyDescent="0.25">
      <c r="C287" s="11">
        <v>4099854048869</v>
      </c>
      <c r="D287" s="25" t="s">
        <v>1834</v>
      </c>
      <c r="E287" s="31">
        <v>97</v>
      </c>
      <c r="F287" s="31">
        <v>117</v>
      </c>
      <c r="G287" s="50" t="s">
        <v>297</v>
      </c>
      <c r="H287" s="10">
        <v>3</v>
      </c>
      <c r="I287" s="42" t="s">
        <v>376</v>
      </c>
    </row>
    <row r="288" spans="2:19" ht="13.5" customHeight="1" x14ac:dyDescent="0.25">
      <c r="C288" s="11">
        <v>4099854048944</v>
      </c>
      <c r="D288" s="25" t="s">
        <v>1835</v>
      </c>
      <c r="E288" s="31">
        <v>118</v>
      </c>
      <c r="F288" s="31">
        <v>143</v>
      </c>
      <c r="G288" s="50" t="s">
        <v>297</v>
      </c>
      <c r="H288" s="10">
        <v>3</v>
      </c>
      <c r="I288" s="42" t="s">
        <v>376</v>
      </c>
    </row>
    <row r="289" spans="2:19" ht="13.5" customHeight="1" x14ac:dyDescent="0.25">
      <c r="C289" s="11">
        <v>4099854048968</v>
      </c>
      <c r="D289" s="25" t="s">
        <v>1836</v>
      </c>
      <c r="E289" s="31">
        <v>118</v>
      </c>
      <c r="F289" s="31">
        <v>143</v>
      </c>
      <c r="G289" s="50" t="s">
        <v>297</v>
      </c>
      <c r="H289" s="10">
        <v>3</v>
      </c>
      <c r="I289" s="42" t="s">
        <v>376</v>
      </c>
    </row>
    <row r="290" spans="2:19" ht="13.5" customHeight="1" x14ac:dyDescent="0.25">
      <c r="C290" s="11">
        <v>4058075304277</v>
      </c>
      <c r="D290" s="25" t="s">
        <v>1576</v>
      </c>
      <c r="E290" s="31">
        <v>129</v>
      </c>
      <c r="F290" s="31">
        <v>156</v>
      </c>
      <c r="G290" s="50" t="s">
        <v>297</v>
      </c>
      <c r="H290" s="10">
        <v>3</v>
      </c>
      <c r="I290" s="42" t="s">
        <v>3391</v>
      </c>
    </row>
    <row r="291" spans="2:19" ht="13.5" customHeight="1" x14ac:dyDescent="0.25">
      <c r="C291" s="64">
        <v>4099854048784</v>
      </c>
      <c r="D291" s="143" t="s">
        <v>1837</v>
      </c>
      <c r="E291" s="89">
        <v>268</v>
      </c>
      <c r="F291" s="89">
        <v>324</v>
      </c>
      <c r="G291" s="86" t="s">
        <v>297</v>
      </c>
      <c r="H291" s="87">
        <v>3</v>
      </c>
      <c r="I291" s="88" t="s">
        <v>376</v>
      </c>
      <c r="S291" s="52"/>
    </row>
    <row r="292" spans="2:19" ht="15.75" customHeight="1" x14ac:dyDescent="0.25">
      <c r="B292" s="65"/>
      <c r="C292" s="80" t="s">
        <v>2814</v>
      </c>
      <c r="D292" s="238"/>
      <c r="E292" s="100"/>
      <c r="F292" s="100"/>
      <c r="G292" s="233"/>
      <c r="H292" s="98" t="s">
        <v>376</v>
      </c>
      <c r="I292" s="99" t="s">
        <v>376</v>
      </c>
    </row>
    <row r="293" spans="2:19" ht="13.5" customHeight="1" x14ac:dyDescent="0.25">
      <c r="C293" s="181">
        <v>4052899326927</v>
      </c>
      <c r="D293" s="199" t="s">
        <v>1558</v>
      </c>
      <c r="E293" s="173">
        <v>45</v>
      </c>
      <c r="F293" s="173">
        <v>54</v>
      </c>
      <c r="G293" s="175" t="s">
        <v>297</v>
      </c>
      <c r="H293" s="92">
        <v>3</v>
      </c>
      <c r="I293" s="93" t="s">
        <v>376</v>
      </c>
      <c r="S293" s="52"/>
    </row>
    <row r="294" spans="2:19" ht="13.5" customHeight="1" x14ac:dyDescent="0.25">
      <c r="C294" s="13">
        <v>4099854049484</v>
      </c>
      <c r="D294" s="25" t="s">
        <v>2160</v>
      </c>
      <c r="E294" s="4">
        <v>45</v>
      </c>
      <c r="F294" s="4">
        <v>54</v>
      </c>
      <c r="G294" s="39" t="s">
        <v>297</v>
      </c>
      <c r="H294" s="10">
        <v>3</v>
      </c>
      <c r="I294" s="42" t="s">
        <v>376</v>
      </c>
      <c r="S294" s="52"/>
    </row>
    <row r="295" spans="2:19" ht="13.5" customHeight="1" x14ac:dyDescent="0.25">
      <c r="C295" s="13">
        <v>4058075127081</v>
      </c>
      <c r="D295" s="25" t="s">
        <v>1557</v>
      </c>
      <c r="E295" s="31">
        <v>45</v>
      </c>
      <c r="F295" s="31">
        <v>54</v>
      </c>
      <c r="G295" s="50" t="s">
        <v>297</v>
      </c>
      <c r="H295" s="10">
        <v>3</v>
      </c>
      <c r="I295" s="42" t="s">
        <v>376</v>
      </c>
      <c r="S295" s="52"/>
    </row>
    <row r="296" spans="2:19" ht="13.5" customHeight="1" x14ac:dyDescent="0.25">
      <c r="C296" s="13">
        <v>4099854049583</v>
      </c>
      <c r="D296" s="25" t="s">
        <v>2161</v>
      </c>
      <c r="E296" s="31">
        <v>45</v>
      </c>
      <c r="F296" s="31">
        <v>54</v>
      </c>
      <c r="G296" s="50" t="s">
        <v>297</v>
      </c>
      <c r="H296" s="10">
        <v>3</v>
      </c>
      <c r="I296" s="42" t="s">
        <v>376</v>
      </c>
      <c r="S296" s="52"/>
    </row>
    <row r="297" spans="2:19" ht="13.5" customHeight="1" x14ac:dyDescent="0.25">
      <c r="C297" s="13">
        <v>4099854049606</v>
      </c>
      <c r="D297" s="25" t="s">
        <v>2162</v>
      </c>
      <c r="E297" s="31">
        <v>45</v>
      </c>
      <c r="F297" s="31">
        <v>54</v>
      </c>
      <c r="G297" s="50" t="s">
        <v>297</v>
      </c>
      <c r="H297" s="10">
        <v>3</v>
      </c>
      <c r="I297" s="42" t="s">
        <v>376</v>
      </c>
      <c r="S297" s="52"/>
    </row>
    <row r="298" spans="2:19" ht="13.5" customHeight="1" x14ac:dyDescent="0.25">
      <c r="C298" s="13">
        <v>4052899326842</v>
      </c>
      <c r="D298" s="25" t="s">
        <v>1559</v>
      </c>
      <c r="E298" s="4">
        <v>48</v>
      </c>
      <c r="F298" s="4">
        <v>58</v>
      </c>
      <c r="G298" s="39" t="s">
        <v>297</v>
      </c>
      <c r="H298" s="10">
        <v>3</v>
      </c>
      <c r="I298" s="42" t="s">
        <v>376</v>
      </c>
      <c r="S298" s="52"/>
    </row>
    <row r="299" spans="2:19" ht="13.5" customHeight="1" x14ac:dyDescent="0.25">
      <c r="C299" s="13">
        <v>4099854049620</v>
      </c>
      <c r="D299" s="25" t="s">
        <v>2166</v>
      </c>
      <c r="E299" s="4">
        <v>48</v>
      </c>
      <c r="F299" s="4">
        <v>58</v>
      </c>
      <c r="G299" s="39" t="s">
        <v>297</v>
      </c>
      <c r="H299" s="10">
        <v>3</v>
      </c>
      <c r="I299" s="42" t="s">
        <v>376</v>
      </c>
      <c r="S299" s="52"/>
    </row>
    <row r="300" spans="2:19" ht="13.5" customHeight="1" x14ac:dyDescent="0.25">
      <c r="C300" s="13">
        <v>4052899973381</v>
      </c>
      <c r="D300" s="25" t="s">
        <v>1560</v>
      </c>
      <c r="E300" s="31">
        <v>48</v>
      </c>
      <c r="F300" s="31">
        <v>58</v>
      </c>
      <c r="G300" s="50" t="s">
        <v>297</v>
      </c>
      <c r="H300" s="10">
        <v>3</v>
      </c>
      <c r="I300" s="42" t="s">
        <v>376</v>
      </c>
      <c r="S300" s="52"/>
    </row>
    <row r="301" spans="2:19" ht="13.5" customHeight="1" x14ac:dyDescent="0.25">
      <c r="C301" s="13">
        <v>4099854049187</v>
      </c>
      <c r="D301" s="25" t="s">
        <v>2167</v>
      </c>
      <c r="E301" s="31">
        <v>48</v>
      </c>
      <c r="F301" s="31">
        <v>58</v>
      </c>
      <c r="G301" s="50" t="s">
        <v>297</v>
      </c>
      <c r="H301" s="10">
        <v>3</v>
      </c>
      <c r="I301" s="42" t="s">
        <v>376</v>
      </c>
      <c r="S301" s="52"/>
    </row>
    <row r="302" spans="2:19" ht="13.5" customHeight="1" x14ac:dyDescent="0.25">
      <c r="C302" s="13">
        <v>4099854049200</v>
      </c>
      <c r="D302" s="25" t="s">
        <v>2168</v>
      </c>
      <c r="E302" s="4">
        <v>48</v>
      </c>
      <c r="F302" s="4">
        <v>58</v>
      </c>
      <c r="G302" s="39" t="s">
        <v>297</v>
      </c>
      <c r="H302" s="10">
        <v>3</v>
      </c>
      <c r="I302" s="42" t="s">
        <v>376</v>
      </c>
      <c r="S302" s="52"/>
    </row>
    <row r="303" spans="2:19" ht="13.5" customHeight="1" x14ac:dyDescent="0.25">
      <c r="C303" s="13">
        <v>4052899971028</v>
      </c>
      <c r="D303" s="25" t="s">
        <v>1561</v>
      </c>
      <c r="E303" s="31">
        <v>64</v>
      </c>
      <c r="F303" s="31">
        <v>77</v>
      </c>
      <c r="G303" s="50" t="s">
        <v>297</v>
      </c>
      <c r="H303" s="10">
        <v>3</v>
      </c>
      <c r="I303" s="42" t="s">
        <v>376</v>
      </c>
      <c r="S303" s="52"/>
    </row>
    <row r="304" spans="2:19" ht="13.5" customHeight="1" x14ac:dyDescent="0.25">
      <c r="C304" s="13">
        <v>4099854048807</v>
      </c>
      <c r="D304" s="25" t="s">
        <v>2169</v>
      </c>
      <c r="E304" s="31">
        <v>64</v>
      </c>
      <c r="F304" s="31">
        <v>77</v>
      </c>
      <c r="G304" s="50" t="s">
        <v>297</v>
      </c>
      <c r="H304" s="10">
        <v>3</v>
      </c>
      <c r="I304" s="42" t="s">
        <v>376</v>
      </c>
      <c r="S304" s="52"/>
    </row>
    <row r="305" spans="2:19" ht="13.5" customHeight="1" x14ac:dyDescent="0.25">
      <c r="C305" s="13">
        <v>4052899973404</v>
      </c>
      <c r="D305" s="25" t="s">
        <v>1562</v>
      </c>
      <c r="E305" s="31">
        <v>64</v>
      </c>
      <c r="F305" s="31">
        <v>77</v>
      </c>
      <c r="G305" s="50" t="s">
        <v>297</v>
      </c>
      <c r="H305" s="10">
        <v>3</v>
      </c>
      <c r="I305" s="42" t="s">
        <v>376</v>
      </c>
      <c r="S305" s="52"/>
    </row>
    <row r="306" spans="2:19" ht="13.5" customHeight="1" x14ac:dyDescent="0.25">
      <c r="C306" s="13">
        <v>4099854048883</v>
      </c>
      <c r="D306" s="25" t="s">
        <v>2170</v>
      </c>
      <c r="E306" s="31">
        <v>64</v>
      </c>
      <c r="F306" s="31">
        <v>77</v>
      </c>
      <c r="G306" s="50" t="s">
        <v>297</v>
      </c>
      <c r="H306" s="10">
        <v>3</v>
      </c>
      <c r="I306" s="42" t="s">
        <v>376</v>
      </c>
      <c r="S306" s="52"/>
    </row>
    <row r="307" spans="2:19" ht="13.5" customHeight="1" x14ac:dyDescent="0.25">
      <c r="C307" s="13">
        <v>4052899971097</v>
      </c>
      <c r="D307" s="25" t="s">
        <v>1563</v>
      </c>
      <c r="E307" s="31">
        <v>79</v>
      </c>
      <c r="F307" s="31">
        <v>96</v>
      </c>
      <c r="G307" s="50" t="s">
        <v>297</v>
      </c>
      <c r="H307" s="10">
        <v>3</v>
      </c>
      <c r="I307" s="42" t="s">
        <v>376</v>
      </c>
      <c r="S307" s="52"/>
    </row>
    <row r="308" spans="2:19" ht="13.5" customHeight="1" x14ac:dyDescent="0.25">
      <c r="C308" s="13">
        <v>4099854048906</v>
      </c>
      <c r="D308" s="25" t="s">
        <v>2173</v>
      </c>
      <c r="E308" s="31">
        <v>79</v>
      </c>
      <c r="F308" s="31">
        <v>96</v>
      </c>
      <c r="G308" s="50" t="s">
        <v>297</v>
      </c>
      <c r="H308" s="10">
        <v>3</v>
      </c>
      <c r="I308" s="42" t="s">
        <v>376</v>
      </c>
      <c r="S308" s="52"/>
    </row>
    <row r="309" spans="2:19" ht="13.5" customHeight="1" x14ac:dyDescent="0.25">
      <c r="C309" s="13">
        <v>4099854049002</v>
      </c>
      <c r="D309" s="25" t="s">
        <v>2174</v>
      </c>
      <c r="E309" s="31">
        <v>79</v>
      </c>
      <c r="F309" s="31">
        <v>96</v>
      </c>
      <c r="G309" s="50" t="s">
        <v>297</v>
      </c>
      <c r="H309" s="10">
        <v>3</v>
      </c>
      <c r="I309" s="42" t="s">
        <v>376</v>
      </c>
      <c r="S309" s="52"/>
    </row>
    <row r="310" spans="2:19" ht="13.5" customHeight="1" x14ac:dyDescent="0.25">
      <c r="C310" s="120">
        <v>4099854049026</v>
      </c>
      <c r="D310" s="143" t="s">
        <v>2175</v>
      </c>
      <c r="E310" s="89">
        <v>79</v>
      </c>
      <c r="F310" s="89">
        <v>96</v>
      </c>
      <c r="G310" s="86" t="s">
        <v>297</v>
      </c>
      <c r="H310" s="87">
        <v>3</v>
      </c>
      <c r="I310" s="88" t="s">
        <v>376</v>
      </c>
      <c r="S310" s="52"/>
    </row>
    <row r="311" spans="2:19" ht="15.75" customHeight="1" x14ac:dyDescent="0.25">
      <c r="B311" s="65"/>
      <c r="C311" s="80" t="s">
        <v>2816</v>
      </c>
      <c r="D311" s="238"/>
      <c r="E311" s="100"/>
      <c r="F311" s="100"/>
      <c r="G311" s="97"/>
      <c r="H311" s="98" t="s">
        <v>376</v>
      </c>
      <c r="I311" s="99" t="s">
        <v>376</v>
      </c>
    </row>
    <row r="312" spans="2:19" ht="13.5" customHeight="1" x14ac:dyDescent="0.25">
      <c r="C312" s="170">
        <v>4058075462571</v>
      </c>
      <c r="D312" s="199" t="s">
        <v>744</v>
      </c>
      <c r="E312" s="200">
        <v>102</v>
      </c>
      <c r="F312" s="94">
        <v>123</v>
      </c>
      <c r="G312" s="91" t="s">
        <v>297</v>
      </c>
      <c r="H312" s="92">
        <v>3</v>
      </c>
      <c r="I312" s="93" t="s">
        <v>376</v>
      </c>
    </row>
    <row r="313" spans="2:19" ht="13.5" customHeight="1" x14ac:dyDescent="0.25">
      <c r="C313" s="1">
        <v>4058075594180</v>
      </c>
      <c r="D313" s="25" t="s">
        <v>1589</v>
      </c>
      <c r="E313" s="30">
        <v>112</v>
      </c>
      <c r="F313" s="31">
        <v>136</v>
      </c>
      <c r="G313" s="50" t="s">
        <v>297</v>
      </c>
      <c r="H313" s="10">
        <v>3</v>
      </c>
      <c r="I313" s="42" t="s">
        <v>376</v>
      </c>
    </row>
    <row r="314" spans="2:19" ht="13.5" customHeight="1" x14ac:dyDescent="0.25">
      <c r="C314" s="1">
        <v>4099854043970</v>
      </c>
      <c r="D314" s="25" t="s">
        <v>1853</v>
      </c>
      <c r="E314" s="30">
        <v>113</v>
      </c>
      <c r="F314" s="31">
        <v>137</v>
      </c>
      <c r="G314" s="50" t="s">
        <v>297</v>
      </c>
      <c r="H314" s="10">
        <v>3</v>
      </c>
      <c r="I314" s="42" t="s">
        <v>376</v>
      </c>
    </row>
    <row r="315" spans="2:19" ht="13.5" customHeight="1" x14ac:dyDescent="0.25">
      <c r="C315" s="13">
        <v>4058075292574</v>
      </c>
      <c r="D315" s="25" t="s">
        <v>673</v>
      </c>
      <c r="E315" s="30">
        <v>123</v>
      </c>
      <c r="F315" s="31">
        <v>149</v>
      </c>
      <c r="G315" s="50" t="s">
        <v>297</v>
      </c>
      <c r="H315" s="10">
        <v>3</v>
      </c>
      <c r="I315" s="42" t="s">
        <v>376</v>
      </c>
    </row>
    <row r="316" spans="2:19" ht="13.5" customHeight="1" x14ac:dyDescent="0.25">
      <c r="C316" s="13">
        <v>4058075594203</v>
      </c>
      <c r="D316" s="25" t="s">
        <v>1590</v>
      </c>
      <c r="E316" s="30">
        <v>147</v>
      </c>
      <c r="F316" s="31">
        <v>178</v>
      </c>
      <c r="G316" s="50" t="s">
        <v>297</v>
      </c>
      <c r="H316" s="10">
        <v>3</v>
      </c>
      <c r="I316" s="42" t="s">
        <v>376</v>
      </c>
    </row>
    <row r="317" spans="2:19" ht="13.5" customHeight="1" x14ac:dyDescent="0.25">
      <c r="C317" s="13">
        <v>4099854043994</v>
      </c>
      <c r="D317" s="25" t="s">
        <v>1854</v>
      </c>
      <c r="E317" s="30">
        <v>150</v>
      </c>
      <c r="F317" s="31">
        <v>182</v>
      </c>
      <c r="G317" s="50" t="s">
        <v>297</v>
      </c>
      <c r="H317" s="10">
        <v>3</v>
      </c>
      <c r="I317" s="42" t="s">
        <v>376</v>
      </c>
    </row>
    <row r="318" spans="2:19" ht="13.5" customHeight="1" x14ac:dyDescent="0.25">
      <c r="C318" s="13">
        <v>4058075101098</v>
      </c>
      <c r="D318" s="25" t="s">
        <v>471</v>
      </c>
      <c r="E318" s="30">
        <v>150</v>
      </c>
      <c r="F318" s="31">
        <v>182</v>
      </c>
      <c r="G318" s="50" t="s">
        <v>297</v>
      </c>
      <c r="H318" s="10">
        <v>3</v>
      </c>
      <c r="I318" s="42" t="s">
        <v>376</v>
      </c>
    </row>
    <row r="319" spans="2:19" ht="13.5" customHeight="1" x14ac:dyDescent="0.25">
      <c r="C319" s="13">
        <v>4058075292598</v>
      </c>
      <c r="D319" s="25" t="s">
        <v>674</v>
      </c>
      <c r="E319" s="30">
        <v>150</v>
      </c>
      <c r="F319" s="31">
        <v>182</v>
      </c>
      <c r="G319" s="50" t="s">
        <v>297</v>
      </c>
      <c r="H319" s="10">
        <v>3</v>
      </c>
      <c r="I319" s="42" t="s">
        <v>376</v>
      </c>
    </row>
    <row r="320" spans="2:19" ht="13.5" customHeight="1" x14ac:dyDescent="0.25">
      <c r="C320" s="13">
        <v>4099854044014</v>
      </c>
      <c r="D320" s="25" t="s">
        <v>1855</v>
      </c>
      <c r="E320" s="30">
        <v>182</v>
      </c>
      <c r="F320" s="31">
        <v>220</v>
      </c>
      <c r="G320" s="50" t="s">
        <v>297</v>
      </c>
      <c r="H320" s="10">
        <v>3</v>
      </c>
      <c r="I320" s="42" t="s">
        <v>376</v>
      </c>
    </row>
    <row r="321" spans="2:19" ht="13.5" customHeight="1" x14ac:dyDescent="0.25">
      <c r="C321" s="13">
        <v>4058075594241</v>
      </c>
      <c r="D321" s="25" t="s">
        <v>1591</v>
      </c>
      <c r="E321" s="30">
        <v>354</v>
      </c>
      <c r="F321" s="31">
        <v>428</v>
      </c>
      <c r="G321" s="50" t="s">
        <v>297</v>
      </c>
      <c r="H321" s="10">
        <v>3</v>
      </c>
      <c r="I321" s="42" t="s">
        <v>376</v>
      </c>
    </row>
    <row r="322" spans="2:19" ht="13.5" customHeight="1" x14ac:dyDescent="0.25">
      <c r="C322" s="120">
        <v>4099854044038</v>
      </c>
      <c r="D322" s="143" t="s">
        <v>1856</v>
      </c>
      <c r="E322" s="144">
        <v>354</v>
      </c>
      <c r="F322" s="89">
        <v>428</v>
      </c>
      <c r="G322" s="86" t="s">
        <v>297</v>
      </c>
      <c r="H322" s="87">
        <v>3</v>
      </c>
      <c r="I322" s="88" t="s">
        <v>376</v>
      </c>
    </row>
    <row r="323" spans="2:19" ht="15.75" customHeight="1" x14ac:dyDescent="0.2">
      <c r="B323" s="65"/>
      <c r="C323" s="283" t="s">
        <v>2938</v>
      </c>
      <c r="D323" s="283"/>
      <c r="E323" s="283"/>
      <c r="F323" s="283"/>
      <c r="G323" s="283"/>
      <c r="H323" s="283"/>
      <c r="I323" s="283"/>
    </row>
    <row r="324" spans="2:19" ht="13.5" customHeight="1" x14ac:dyDescent="0.25">
      <c r="C324" s="79">
        <v>4099854086342</v>
      </c>
      <c r="D324" s="199" t="s">
        <v>2939</v>
      </c>
      <c r="E324" s="94">
        <v>284</v>
      </c>
      <c r="F324" s="94">
        <v>344</v>
      </c>
      <c r="G324" s="91" t="s">
        <v>297</v>
      </c>
      <c r="H324" s="92">
        <v>3</v>
      </c>
      <c r="I324" s="93" t="s">
        <v>376</v>
      </c>
      <c r="S324" s="52"/>
    </row>
    <row r="325" spans="2:19" ht="13.5" customHeight="1" x14ac:dyDescent="0.25">
      <c r="C325" s="64">
        <v>4099854086366</v>
      </c>
      <c r="D325" s="143" t="s">
        <v>2940</v>
      </c>
      <c r="E325" s="89">
        <v>284</v>
      </c>
      <c r="F325" s="89">
        <v>344</v>
      </c>
      <c r="G325" s="86" t="s">
        <v>297</v>
      </c>
      <c r="H325" s="87">
        <v>3</v>
      </c>
      <c r="I325" s="88" t="s">
        <v>376</v>
      </c>
      <c r="S325" s="52"/>
    </row>
    <row r="326" spans="2:19" ht="15.75" customHeight="1" x14ac:dyDescent="0.25">
      <c r="B326" s="65"/>
      <c r="C326" s="80" t="s">
        <v>2826</v>
      </c>
      <c r="D326" s="238"/>
      <c r="E326" s="100"/>
      <c r="F326" s="235"/>
      <c r="G326" s="233"/>
      <c r="H326" s="98" t="s">
        <v>376</v>
      </c>
      <c r="I326" s="99" t="s">
        <v>376</v>
      </c>
    </row>
    <row r="327" spans="2:19" ht="13.5" customHeight="1" x14ac:dyDescent="0.25">
      <c r="C327" s="181">
        <v>4058075593237</v>
      </c>
      <c r="D327" s="199" t="s">
        <v>1635</v>
      </c>
      <c r="E327" s="94">
        <v>71</v>
      </c>
      <c r="F327" s="94">
        <v>86</v>
      </c>
      <c r="G327" s="91" t="s">
        <v>297</v>
      </c>
      <c r="H327" s="92">
        <v>3</v>
      </c>
      <c r="I327" s="93" t="s">
        <v>376</v>
      </c>
    </row>
    <row r="328" spans="2:19" ht="13.5" customHeight="1" x14ac:dyDescent="0.25">
      <c r="C328" s="120">
        <v>4099854049309</v>
      </c>
      <c r="D328" s="143" t="s">
        <v>1935</v>
      </c>
      <c r="E328" s="89">
        <v>71</v>
      </c>
      <c r="F328" s="89">
        <v>86</v>
      </c>
      <c r="G328" s="86" t="s">
        <v>297</v>
      </c>
      <c r="H328" s="87">
        <v>3</v>
      </c>
      <c r="I328" s="88" t="s">
        <v>376</v>
      </c>
    </row>
    <row r="329" spans="2:19" ht="15.75" customHeight="1" x14ac:dyDescent="0.25">
      <c r="B329" s="65"/>
      <c r="C329" s="80" t="s">
        <v>2827</v>
      </c>
      <c r="D329" s="238"/>
      <c r="E329" s="100"/>
      <c r="F329" s="235"/>
      <c r="G329" s="233"/>
      <c r="H329" s="98" t="s">
        <v>376</v>
      </c>
      <c r="I329" s="99" t="s">
        <v>376</v>
      </c>
    </row>
    <row r="330" spans="2:19" ht="13.5" customHeight="1" x14ac:dyDescent="0.25">
      <c r="C330" s="183">
        <v>4099854044052</v>
      </c>
      <c r="D330" s="201" t="s">
        <v>1936</v>
      </c>
      <c r="E330" s="166">
        <v>113</v>
      </c>
      <c r="F330" s="166">
        <v>137</v>
      </c>
      <c r="G330" s="167" t="s">
        <v>297</v>
      </c>
      <c r="H330" s="168">
        <v>3</v>
      </c>
      <c r="I330" s="169" t="s">
        <v>376</v>
      </c>
    </row>
    <row r="331" spans="2:19" ht="15.75" customHeight="1" x14ac:dyDescent="0.25">
      <c r="B331" s="65"/>
      <c r="C331" s="80" t="s">
        <v>2825</v>
      </c>
      <c r="D331" s="238"/>
      <c r="E331" s="100"/>
      <c r="F331" s="100"/>
      <c r="G331" s="233"/>
      <c r="H331" s="98" t="s">
        <v>376</v>
      </c>
      <c r="I331" s="99" t="s">
        <v>376</v>
      </c>
    </row>
    <row r="332" spans="2:19" ht="13.5" customHeight="1" x14ac:dyDescent="0.25">
      <c r="C332" s="181">
        <v>4052899971059</v>
      </c>
      <c r="D332" s="199" t="s">
        <v>425</v>
      </c>
      <c r="E332" s="94">
        <v>70</v>
      </c>
      <c r="F332" s="94">
        <v>85</v>
      </c>
      <c r="G332" s="91"/>
      <c r="H332" s="92">
        <v>3</v>
      </c>
      <c r="I332" s="93" t="s">
        <v>376</v>
      </c>
    </row>
    <row r="333" spans="2:19" ht="13.5" customHeight="1" x14ac:dyDescent="0.25">
      <c r="C333" s="13">
        <v>4099854049323</v>
      </c>
      <c r="D333" s="25" t="s">
        <v>2179</v>
      </c>
      <c r="E333" s="4">
        <v>48</v>
      </c>
      <c r="F333" s="4">
        <v>58</v>
      </c>
      <c r="G333" s="39" t="s">
        <v>297</v>
      </c>
      <c r="H333" s="10">
        <v>3</v>
      </c>
      <c r="I333" s="42" t="s">
        <v>376</v>
      </c>
      <c r="S333" s="52"/>
    </row>
    <row r="334" spans="2:19" ht="13.5" customHeight="1" x14ac:dyDescent="0.25">
      <c r="C334" s="13">
        <v>4052899973367</v>
      </c>
      <c r="D334" s="25" t="s">
        <v>1655</v>
      </c>
      <c r="E334" s="31">
        <v>48</v>
      </c>
      <c r="F334" s="31">
        <v>58</v>
      </c>
      <c r="G334" s="50" t="s">
        <v>297</v>
      </c>
      <c r="H334" s="10">
        <v>3</v>
      </c>
      <c r="I334" s="42" t="s">
        <v>376</v>
      </c>
      <c r="S334" s="52"/>
    </row>
    <row r="335" spans="2:19" ht="13.5" customHeight="1" x14ac:dyDescent="0.25">
      <c r="C335" s="13">
        <v>4099854049347</v>
      </c>
      <c r="D335" s="25" t="s">
        <v>2180</v>
      </c>
      <c r="E335" s="31">
        <v>48</v>
      </c>
      <c r="F335" s="31">
        <v>58</v>
      </c>
      <c r="G335" s="50" t="s">
        <v>297</v>
      </c>
      <c r="H335" s="10">
        <v>3</v>
      </c>
      <c r="I335" s="42" t="s">
        <v>376</v>
      </c>
      <c r="S335" s="52"/>
    </row>
    <row r="336" spans="2:19" ht="13.5" customHeight="1" x14ac:dyDescent="0.25">
      <c r="C336" s="13">
        <v>4099854049361</v>
      </c>
      <c r="D336" s="25" t="s">
        <v>2181</v>
      </c>
      <c r="E336" s="31">
        <v>48</v>
      </c>
      <c r="F336" s="31">
        <v>58</v>
      </c>
      <c r="G336" s="50" t="s">
        <v>297</v>
      </c>
      <c r="H336" s="10">
        <v>3</v>
      </c>
      <c r="I336" s="42" t="s">
        <v>376</v>
      </c>
      <c r="S336" s="52"/>
    </row>
    <row r="337" spans="2:19" ht="13.5" customHeight="1" x14ac:dyDescent="0.25">
      <c r="C337" s="120">
        <v>4099854049262</v>
      </c>
      <c r="D337" s="143" t="s">
        <v>2182</v>
      </c>
      <c r="E337" s="89">
        <v>68</v>
      </c>
      <c r="F337" s="89">
        <v>82</v>
      </c>
      <c r="G337" s="86" t="s">
        <v>297</v>
      </c>
      <c r="H337" s="87">
        <v>3</v>
      </c>
      <c r="I337" s="88" t="s">
        <v>376</v>
      </c>
      <c r="S337" s="52"/>
    </row>
    <row r="338" spans="2:19" ht="15.75" customHeight="1" x14ac:dyDescent="0.25">
      <c r="B338" s="65"/>
      <c r="C338" s="80" t="s">
        <v>2836</v>
      </c>
      <c r="D338" s="238"/>
      <c r="E338" s="100"/>
      <c r="F338" s="235"/>
      <c r="G338" s="233"/>
      <c r="H338" s="98" t="s">
        <v>376</v>
      </c>
      <c r="I338" s="99" t="s">
        <v>376</v>
      </c>
    </row>
    <row r="339" spans="2:19" ht="13.5" customHeight="1" x14ac:dyDescent="0.25">
      <c r="C339" s="79">
        <v>4058075291997</v>
      </c>
      <c r="D339" s="95" t="s">
        <v>472</v>
      </c>
      <c r="E339" s="94">
        <v>70</v>
      </c>
      <c r="F339" s="94">
        <v>85</v>
      </c>
      <c r="G339" s="91" t="s">
        <v>297</v>
      </c>
      <c r="H339" s="92">
        <v>3</v>
      </c>
      <c r="I339" s="93" t="s">
        <v>376</v>
      </c>
    </row>
    <row r="340" spans="2:19" ht="13.5" customHeight="1" x14ac:dyDescent="0.25">
      <c r="C340" s="64">
        <v>4099854049385</v>
      </c>
      <c r="D340" s="74" t="s">
        <v>1952</v>
      </c>
      <c r="E340" s="89">
        <v>71</v>
      </c>
      <c r="F340" s="89">
        <v>86</v>
      </c>
      <c r="G340" s="86" t="s">
        <v>297</v>
      </c>
      <c r="H340" s="87">
        <v>3</v>
      </c>
      <c r="I340" s="88" t="s">
        <v>376</v>
      </c>
    </row>
    <row r="341" spans="2:19" ht="15.75" customHeight="1" x14ac:dyDescent="0.25">
      <c r="B341" s="65"/>
      <c r="C341" s="80" t="s">
        <v>2837</v>
      </c>
      <c r="D341" s="238"/>
      <c r="E341" s="100"/>
      <c r="F341" s="235"/>
      <c r="G341" s="233"/>
      <c r="H341" s="98" t="s">
        <v>376</v>
      </c>
      <c r="I341" s="99" t="s">
        <v>376</v>
      </c>
    </row>
    <row r="342" spans="2:19" ht="13.5" customHeight="1" x14ac:dyDescent="0.25">
      <c r="C342" s="183">
        <v>4099854044083</v>
      </c>
      <c r="D342" s="201" t="s">
        <v>1953</v>
      </c>
      <c r="E342" s="166">
        <v>113</v>
      </c>
      <c r="F342" s="166">
        <v>137</v>
      </c>
      <c r="G342" s="167" t="s">
        <v>297</v>
      </c>
      <c r="H342" s="168">
        <v>3</v>
      </c>
      <c r="I342" s="169" t="s">
        <v>376</v>
      </c>
    </row>
    <row r="343" spans="2:19" ht="15.75" customHeight="1" x14ac:dyDescent="0.25">
      <c r="B343" s="65"/>
      <c r="C343" s="80" t="s">
        <v>2834</v>
      </c>
      <c r="D343" s="238"/>
      <c r="E343" s="100"/>
      <c r="F343" s="100"/>
      <c r="G343" s="233"/>
      <c r="H343" s="98" t="s">
        <v>376</v>
      </c>
      <c r="I343" s="99" t="s">
        <v>376</v>
      </c>
    </row>
    <row r="344" spans="2:19" ht="13.5" customHeight="1" x14ac:dyDescent="0.25">
      <c r="C344" s="181">
        <v>4058075147898</v>
      </c>
      <c r="D344" s="199" t="s">
        <v>1656</v>
      </c>
      <c r="E344" s="94">
        <v>55</v>
      </c>
      <c r="F344" s="94">
        <v>67</v>
      </c>
      <c r="G344" s="91" t="s">
        <v>297</v>
      </c>
      <c r="H344" s="92">
        <v>3</v>
      </c>
      <c r="I344" s="93" t="s">
        <v>376</v>
      </c>
      <c r="S344" s="52"/>
    </row>
    <row r="345" spans="2:19" ht="13.5" customHeight="1" x14ac:dyDescent="0.25">
      <c r="C345" s="13">
        <v>4099854049408</v>
      </c>
      <c r="D345" s="25" t="s">
        <v>2184</v>
      </c>
      <c r="E345" s="31">
        <v>55</v>
      </c>
      <c r="F345" s="31">
        <v>67</v>
      </c>
      <c r="G345" s="50" t="s">
        <v>297</v>
      </c>
      <c r="H345" s="10">
        <v>3</v>
      </c>
      <c r="I345" s="42" t="s">
        <v>376</v>
      </c>
      <c r="S345" s="52"/>
    </row>
    <row r="346" spans="2:19" ht="13.5" customHeight="1" x14ac:dyDescent="0.25">
      <c r="C346" s="13">
        <v>4099854049422</v>
      </c>
      <c r="D346" s="25" t="s">
        <v>2185</v>
      </c>
      <c r="E346" s="31">
        <v>55</v>
      </c>
      <c r="F346" s="31">
        <v>67</v>
      </c>
      <c r="G346" s="50" t="s">
        <v>297</v>
      </c>
      <c r="H346" s="10">
        <v>3</v>
      </c>
      <c r="I346" s="42" t="s">
        <v>376</v>
      </c>
      <c r="S346" s="52"/>
    </row>
    <row r="347" spans="2:19" ht="13.5" customHeight="1" x14ac:dyDescent="0.25">
      <c r="C347" s="13">
        <v>4058075127630</v>
      </c>
      <c r="D347" s="25" t="s">
        <v>1657</v>
      </c>
      <c r="E347" s="31">
        <v>55</v>
      </c>
      <c r="F347" s="31">
        <v>67</v>
      </c>
      <c r="G347" s="50" t="s">
        <v>297</v>
      </c>
      <c r="H347" s="10">
        <v>3</v>
      </c>
      <c r="I347" s="42" t="s">
        <v>376</v>
      </c>
      <c r="S347" s="52"/>
    </row>
    <row r="348" spans="2:19" ht="13.5" customHeight="1" x14ac:dyDescent="0.25">
      <c r="C348" s="13">
        <v>4099854049446</v>
      </c>
      <c r="D348" s="25" t="s">
        <v>2186</v>
      </c>
      <c r="E348" s="31">
        <v>55</v>
      </c>
      <c r="F348" s="31">
        <v>67</v>
      </c>
      <c r="G348" s="50" t="s">
        <v>297</v>
      </c>
      <c r="H348" s="10">
        <v>3</v>
      </c>
      <c r="I348" s="42" t="s">
        <v>376</v>
      </c>
      <c r="S348" s="52"/>
    </row>
    <row r="349" spans="2:19" ht="13.5" customHeight="1" x14ac:dyDescent="0.25">
      <c r="C349" s="120">
        <v>4099854049224</v>
      </c>
      <c r="D349" s="143" t="s">
        <v>2187</v>
      </c>
      <c r="E349" s="89">
        <v>77</v>
      </c>
      <c r="F349" s="89">
        <v>93</v>
      </c>
      <c r="G349" s="86" t="s">
        <v>297</v>
      </c>
      <c r="H349" s="87">
        <v>3</v>
      </c>
      <c r="I349" s="88" t="s">
        <v>376</v>
      </c>
      <c r="S349" s="52"/>
    </row>
    <row r="350" spans="2:19" ht="15.75" customHeight="1" x14ac:dyDescent="0.25">
      <c r="B350" s="65"/>
      <c r="C350" s="80" t="s">
        <v>2815</v>
      </c>
      <c r="D350" s="238"/>
      <c r="E350" s="100"/>
      <c r="F350" s="100"/>
      <c r="G350" s="97"/>
      <c r="H350" s="98" t="s">
        <v>376</v>
      </c>
      <c r="I350" s="99" t="s">
        <v>376</v>
      </c>
    </row>
    <row r="351" spans="2:19" ht="13.5" customHeight="1" x14ac:dyDescent="0.25">
      <c r="C351" s="79">
        <v>4058075560673</v>
      </c>
      <c r="D351" s="199" t="s">
        <v>1573</v>
      </c>
      <c r="E351" s="94">
        <v>72</v>
      </c>
      <c r="F351" s="94">
        <v>87</v>
      </c>
      <c r="G351" s="91" t="s">
        <v>297</v>
      </c>
      <c r="H351" s="92">
        <v>3</v>
      </c>
      <c r="I351" s="93" t="s">
        <v>376</v>
      </c>
      <c r="S351" s="53"/>
    </row>
    <row r="352" spans="2:19" ht="13.5" customHeight="1" x14ac:dyDescent="0.25">
      <c r="C352" s="11">
        <v>4058075560857</v>
      </c>
      <c r="D352" s="25" t="s">
        <v>1574</v>
      </c>
      <c r="E352" s="31">
        <v>72</v>
      </c>
      <c r="F352" s="31">
        <v>87</v>
      </c>
      <c r="G352" s="50" t="s">
        <v>297</v>
      </c>
      <c r="H352" s="10">
        <v>3</v>
      </c>
      <c r="I352" s="42" t="s">
        <v>376</v>
      </c>
      <c r="S352" s="53"/>
    </row>
    <row r="353" spans="2:19" ht="13.5" customHeight="1" x14ac:dyDescent="0.25">
      <c r="C353" s="11">
        <v>4058075560697</v>
      </c>
      <c r="D353" s="25" t="s">
        <v>1575</v>
      </c>
      <c r="E353" s="31">
        <v>72</v>
      </c>
      <c r="F353" s="31">
        <v>87</v>
      </c>
      <c r="G353" s="50" t="s">
        <v>297</v>
      </c>
      <c r="H353" s="10">
        <v>3</v>
      </c>
      <c r="I353" s="42" t="s">
        <v>376</v>
      </c>
      <c r="S353" s="53"/>
    </row>
    <row r="354" spans="2:19" ht="13.5" customHeight="1" x14ac:dyDescent="0.25">
      <c r="C354" s="11">
        <v>4058075560758</v>
      </c>
      <c r="D354" s="25" t="s">
        <v>1577</v>
      </c>
      <c r="E354" s="31">
        <v>87</v>
      </c>
      <c r="F354" s="31">
        <v>105</v>
      </c>
      <c r="G354" s="50" t="s">
        <v>297</v>
      </c>
      <c r="H354" s="10">
        <v>3</v>
      </c>
      <c r="I354" s="42" t="s">
        <v>376</v>
      </c>
      <c r="S354" s="53"/>
    </row>
    <row r="355" spans="2:19" ht="13.5" customHeight="1" x14ac:dyDescent="0.25">
      <c r="C355" s="11">
        <v>4058075560871</v>
      </c>
      <c r="D355" s="25" t="s">
        <v>1578</v>
      </c>
      <c r="E355" s="31">
        <v>87</v>
      </c>
      <c r="F355" s="31">
        <v>105</v>
      </c>
      <c r="G355" s="50" t="s">
        <v>297</v>
      </c>
      <c r="H355" s="10">
        <v>3</v>
      </c>
      <c r="I355" s="42" t="s">
        <v>376</v>
      </c>
      <c r="S355" s="53"/>
    </row>
    <row r="356" spans="2:19" ht="13.5" customHeight="1" x14ac:dyDescent="0.25">
      <c r="C356" s="11">
        <v>4058075560772</v>
      </c>
      <c r="D356" s="25" t="s">
        <v>1579</v>
      </c>
      <c r="E356" s="31">
        <v>87</v>
      </c>
      <c r="F356" s="31">
        <v>105</v>
      </c>
      <c r="G356" s="50" t="s">
        <v>297</v>
      </c>
      <c r="H356" s="10">
        <v>3</v>
      </c>
      <c r="I356" s="42" t="s">
        <v>376</v>
      </c>
      <c r="S356" s="53"/>
    </row>
    <row r="357" spans="2:19" ht="13.5" customHeight="1" x14ac:dyDescent="0.25">
      <c r="C357" s="11">
        <v>4058075560833</v>
      </c>
      <c r="D357" s="25" t="s">
        <v>1580</v>
      </c>
      <c r="E357" s="31">
        <v>118</v>
      </c>
      <c r="F357" s="31">
        <v>143</v>
      </c>
      <c r="G357" s="50" t="s">
        <v>297</v>
      </c>
      <c r="H357" s="10">
        <v>3</v>
      </c>
      <c r="I357" s="42" t="s">
        <v>376</v>
      </c>
      <c r="S357" s="53"/>
    </row>
    <row r="358" spans="2:19" ht="13.5" customHeight="1" x14ac:dyDescent="0.25">
      <c r="C358" s="11">
        <v>4058075560895</v>
      </c>
      <c r="D358" s="25" t="s">
        <v>1581</v>
      </c>
      <c r="E358" s="31">
        <v>118</v>
      </c>
      <c r="F358" s="31">
        <v>143</v>
      </c>
      <c r="G358" s="50" t="s">
        <v>297</v>
      </c>
      <c r="H358" s="10">
        <v>3</v>
      </c>
      <c r="I358" s="42" t="s">
        <v>376</v>
      </c>
      <c r="S358" s="53"/>
    </row>
    <row r="359" spans="2:19" ht="13.5" customHeight="1" x14ac:dyDescent="0.25">
      <c r="C359" s="64">
        <v>4058075560819</v>
      </c>
      <c r="D359" s="143" t="s">
        <v>1582</v>
      </c>
      <c r="E359" s="89">
        <v>118</v>
      </c>
      <c r="F359" s="89">
        <v>143</v>
      </c>
      <c r="G359" s="86" t="s">
        <v>297</v>
      </c>
      <c r="H359" s="87">
        <v>3</v>
      </c>
      <c r="I359" s="88" t="s">
        <v>376</v>
      </c>
      <c r="S359" s="53"/>
    </row>
    <row r="360" spans="2:19" ht="15.75" customHeight="1" x14ac:dyDescent="0.25">
      <c r="B360" s="65"/>
      <c r="C360" s="80" t="s">
        <v>1058</v>
      </c>
      <c r="D360" s="238"/>
      <c r="E360" s="100"/>
      <c r="F360" s="235"/>
      <c r="G360" s="233"/>
      <c r="H360" s="98" t="s">
        <v>376</v>
      </c>
      <c r="I360" s="99" t="s">
        <v>376</v>
      </c>
    </row>
    <row r="361" spans="2:19" ht="13.5" customHeight="1" x14ac:dyDescent="0.25">
      <c r="C361" s="181">
        <v>4058075561311</v>
      </c>
      <c r="D361" s="199" t="s">
        <v>1635</v>
      </c>
      <c r="E361" s="94">
        <v>63</v>
      </c>
      <c r="F361" s="94">
        <v>76</v>
      </c>
      <c r="G361" s="91" t="s">
        <v>297</v>
      </c>
      <c r="H361" s="92">
        <v>3</v>
      </c>
      <c r="I361" s="93" t="s">
        <v>376</v>
      </c>
    </row>
    <row r="362" spans="2:19" ht="13.5" customHeight="1" x14ac:dyDescent="0.25">
      <c r="C362" s="13">
        <v>4058075561359</v>
      </c>
      <c r="D362" s="25" t="s">
        <v>1636</v>
      </c>
      <c r="E362" s="31">
        <v>63</v>
      </c>
      <c r="F362" s="31">
        <v>76</v>
      </c>
      <c r="G362" s="50" t="s">
        <v>297</v>
      </c>
      <c r="H362" s="10">
        <v>3</v>
      </c>
      <c r="I362" s="42" t="s">
        <v>376</v>
      </c>
    </row>
    <row r="363" spans="2:19" ht="13.5" customHeight="1" x14ac:dyDescent="0.25">
      <c r="C363" s="120">
        <v>4058075561335</v>
      </c>
      <c r="D363" s="143" t="s">
        <v>1637</v>
      </c>
      <c r="E363" s="89">
        <v>63</v>
      </c>
      <c r="F363" s="89">
        <v>76</v>
      </c>
      <c r="G363" s="86" t="s">
        <v>297</v>
      </c>
      <c r="H363" s="87">
        <v>3</v>
      </c>
      <c r="I363" s="88" t="s">
        <v>376</v>
      </c>
    </row>
    <row r="364" spans="2:19" ht="15.75" customHeight="1" x14ac:dyDescent="0.25">
      <c r="B364" s="65"/>
      <c r="C364" s="80" t="s">
        <v>1059</v>
      </c>
      <c r="D364" s="238"/>
      <c r="E364" s="100"/>
      <c r="F364" s="235"/>
      <c r="G364" s="233"/>
      <c r="H364" s="98" t="s">
        <v>376</v>
      </c>
      <c r="I364" s="99" t="s">
        <v>376</v>
      </c>
    </row>
    <row r="365" spans="2:19" ht="13.5" customHeight="1" x14ac:dyDescent="0.25">
      <c r="C365" s="181">
        <v>4058075561472</v>
      </c>
      <c r="D365" s="199" t="s">
        <v>1642</v>
      </c>
      <c r="E365" s="94">
        <v>75</v>
      </c>
      <c r="F365" s="94">
        <v>91</v>
      </c>
      <c r="G365" s="91" t="s">
        <v>297</v>
      </c>
      <c r="H365" s="92">
        <v>3</v>
      </c>
      <c r="I365" s="93" t="s">
        <v>376</v>
      </c>
    </row>
    <row r="366" spans="2:19" ht="13.5" customHeight="1" x14ac:dyDescent="0.25">
      <c r="C366" s="13">
        <v>4058075561519</v>
      </c>
      <c r="D366" s="25" t="s">
        <v>1643</v>
      </c>
      <c r="E366" s="31">
        <v>75</v>
      </c>
      <c r="F366" s="31">
        <v>91</v>
      </c>
      <c r="G366" s="50" t="s">
        <v>297</v>
      </c>
      <c r="H366" s="10">
        <v>3</v>
      </c>
      <c r="I366" s="42" t="s">
        <v>376</v>
      </c>
    </row>
    <row r="367" spans="2:19" ht="13.5" customHeight="1" x14ac:dyDescent="0.25">
      <c r="C367" s="120">
        <v>4058075561458</v>
      </c>
      <c r="D367" s="143" t="s">
        <v>1644</v>
      </c>
      <c r="E367" s="89">
        <v>75</v>
      </c>
      <c r="F367" s="89">
        <v>91</v>
      </c>
      <c r="G367" s="86" t="s">
        <v>297</v>
      </c>
      <c r="H367" s="87">
        <v>3</v>
      </c>
      <c r="I367" s="88" t="s">
        <v>376</v>
      </c>
    </row>
    <row r="368" spans="2:19" ht="15.75" customHeight="1" x14ac:dyDescent="0.25">
      <c r="B368" s="65"/>
      <c r="C368" s="80" t="s">
        <v>1609</v>
      </c>
      <c r="D368" s="238"/>
      <c r="E368" s="100"/>
      <c r="F368" s="100"/>
      <c r="G368" s="97"/>
      <c r="H368" s="98" t="s">
        <v>376</v>
      </c>
      <c r="I368" s="99" t="s">
        <v>376</v>
      </c>
    </row>
    <row r="369" spans="2:19" ht="13.5" customHeight="1" x14ac:dyDescent="0.25">
      <c r="C369" s="82">
        <v>4058075430754</v>
      </c>
      <c r="D369" s="202" t="s">
        <v>1610</v>
      </c>
      <c r="E369" s="166">
        <v>193</v>
      </c>
      <c r="F369" s="166">
        <v>234</v>
      </c>
      <c r="G369" s="167" t="s">
        <v>301</v>
      </c>
      <c r="H369" s="168">
        <v>3</v>
      </c>
      <c r="I369" s="169" t="s">
        <v>3391</v>
      </c>
    </row>
    <row r="370" spans="2:19" ht="15.75" customHeight="1" x14ac:dyDescent="0.25">
      <c r="B370" s="65"/>
      <c r="C370" s="80" t="s">
        <v>678</v>
      </c>
      <c r="D370" s="238"/>
      <c r="E370" s="100"/>
      <c r="F370" s="100"/>
      <c r="G370" s="97"/>
      <c r="H370" s="98" t="s">
        <v>376</v>
      </c>
      <c r="I370" s="99" t="s">
        <v>376</v>
      </c>
    </row>
    <row r="371" spans="2:19" ht="13.5" customHeight="1" x14ac:dyDescent="0.25">
      <c r="C371" s="79">
        <v>4058075430778</v>
      </c>
      <c r="D371" s="198" t="s">
        <v>1649</v>
      </c>
      <c r="E371" s="94">
        <v>166</v>
      </c>
      <c r="F371" s="94">
        <v>201</v>
      </c>
      <c r="G371" s="91" t="s">
        <v>301</v>
      </c>
      <c r="H371" s="92">
        <v>3</v>
      </c>
      <c r="I371" s="93" t="s">
        <v>376</v>
      </c>
    </row>
    <row r="372" spans="2:19" ht="13.5" customHeight="1" x14ac:dyDescent="0.25">
      <c r="C372" s="11">
        <v>4058075430853</v>
      </c>
      <c r="D372" s="12" t="s">
        <v>1650</v>
      </c>
      <c r="E372" s="31">
        <v>156</v>
      </c>
      <c r="F372" s="31">
        <v>189</v>
      </c>
      <c r="G372" s="50" t="s">
        <v>301</v>
      </c>
      <c r="H372" s="10">
        <v>3</v>
      </c>
      <c r="I372" s="42" t="s">
        <v>3391</v>
      </c>
    </row>
    <row r="373" spans="2:19" ht="13.5" customHeight="1" x14ac:dyDescent="0.25">
      <c r="C373" s="11">
        <v>4058075430839</v>
      </c>
      <c r="D373" s="12" t="s">
        <v>1651</v>
      </c>
      <c r="E373" s="31">
        <v>193</v>
      </c>
      <c r="F373" s="31">
        <v>234</v>
      </c>
      <c r="G373" s="50" t="s">
        <v>301</v>
      </c>
      <c r="H373" s="10">
        <v>3</v>
      </c>
      <c r="I373" s="42" t="s">
        <v>376</v>
      </c>
    </row>
    <row r="374" spans="2:19" ht="13.5" customHeight="1" x14ac:dyDescent="0.25">
      <c r="C374" s="11">
        <v>4058075430877</v>
      </c>
      <c r="D374" s="12" t="s">
        <v>1652</v>
      </c>
      <c r="E374" s="31">
        <v>188</v>
      </c>
      <c r="F374" s="31">
        <v>227</v>
      </c>
      <c r="G374" s="50" t="s">
        <v>301</v>
      </c>
      <c r="H374" s="10">
        <v>3</v>
      </c>
      <c r="I374" s="42" t="s">
        <v>376</v>
      </c>
    </row>
    <row r="375" spans="2:19" ht="21" customHeight="1" x14ac:dyDescent="0.25">
      <c r="C375" s="137" t="s">
        <v>2810</v>
      </c>
      <c r="D375" s="138"/>
      <c r="E375" s="139"/>
      <c r="F375" s="139"/>
      <c r="G375" s="140"/>
      <c r="H375" s="141" t="s">
        <v>376</v>
      </c>
      <c r="I375" s="142" t="s">
        <v>376</v>
      </c>
      <c r="S375" s="53"/>
    </row>
    <row r="376" spans="2:19" ht="15.75" customHeight="1" x14ac:dyDescent="0.2">
      <c r="B376" s="65"/>
      <c r="C376" s="282" t="s">
        <v>1568</v>
      </c>
      <c r="D376" s="282"/>
      <c r="E376" s="282"/>
      <c r="F376" s="282"/>
      <c r="G376" s="282"/>
      <c r="H376" s="282"/>
      <c r="I376" s="282"/>
    </row>
    <row r="377" spans="2:19" ht="15.75" customHeight="1" x14ac:dyDescent="0.25">
      <c r="B377" s="65"/>
      <c r="C377" s="80" t="s">
        <v>2817</v>
      </c>
      <c r="D377" s="238"/>
      <c r="E377" s="100"/>
      <c r="F377" s="100"/>
      <c r="G377" s="97"/>
      <c r="H377" s="98" t="s">
        <v>376</v>
      </c>
      <c r="I377" s="99" t="s">
        <v>376</v>
      </c>
    </row>
    <row r="378" spans="2:19" ht="13.5" customHeight="1" x14ac:dyDescent="0.25">
      <c r="C378" s="79">
        <v>4099854002809</v>
      </c>
      <c r="D378" s="199" t="s">
        <v>1838</v>
      </c>
      <c r="E378" s="94">
        <v>193</v>
      </c>
      <c r="F378" s="94">
        <v>234</v>
      </c>
      <c r="G378" s="91" t="s">
        <v>301</v>
      </c>
      <c r="H378" s="92">
        <v>3</v>
      </c>
      <c r="I378" s="93" t="s">
        <v>376</v>
      </c>
      <c r="S378" s="53"/>
    </row>
    <row r="379" spans="2:19" ht="13.5" customHeight="1" x14ac:dyDescent="0.25">
      <c r="C379" s="11">
        <v>4099854060090</v>
      </c>
      <c r="D379" s="25" t="s">
        <v>2412</v>
      </c>
      <c r="E379" s="31">
        <v>215</v>
      </c>
      <c r="F379" s="31">
        <v>260</v>
      </c>
      <c r="G379" s="50" t="s">
        <v>301</v>
      </c>
      <c r="H379" s="10">
        <v>3</v>
      </c>
      <c r="I379" s="42" t="s">
        <v>376</v>
      </c>
      <c r="S379" s="53"/>
    </row>
    <row r="380" spans="2:19" ht="13.5" customHeight="1" x14ac:dyDescent="0.25">
      <c r="C380" s="11">
        <v>4058075747807</v>
      </c>
      <c r="D380" s="25" t="s">
        <v>1839</v>
      </c>
      <c r="E380" s="31">
        <v>193</v>
      </c>
      <c r="F380" s="31">
        <v>234</v>
      </c>
      <c r="G380" s="50" t="s">
        <v>301</v>
      </c>
      <c r="H380" s="10">
        <v>3</v>
      </c>
      <c r="I380" s="42" t="s">
        <v>376</v>
      </c>
      <c r="S380" s="53"/>
    </row>
    <row r="381" spans="2:19" ht="13.5" customHeight="1" x14ac:dyDescent="0.25">
      <c r="C381" s="11">
        <v>4099854059995</v>
      </c>
      <c r="D381" s="25" t="s">
        <v>2413</v>
      </c>
      <c r="E381" s="31">
        <v>193</v>
      </c>
      <c r="F381" s="31">
        <v>234</v>
      </c>
      <c r="G381" s="50" t="s">
        <v>301</v>
      </c>
      <c r="H381" s="10">
        <v>3</v>
      </c>
      <c r="I381" s="42" t="s">
        <v>376</v>
      </c>
      <c r="S381" s="53"/>
    </row>
    <row r="382" spans="2:19" ht="13.5" customHeight="1" x14ac:dyDescent="0.25">
      <c r="C382" s="11">
        <v>4099854060052</v>
      </c>
      <c r="D382" s="25" t="s">
        <v>2414</v>
      </c>
      <c r="E382" s="31">
        <v>236</v>
      </c>
      <c r="F382" s="31">
        <v>286</v>
      </c>
      <c r="G382" s="50" t="s">
        <v>301</v>
      </c>
      <c r="H382" s="10">
        <v>3</v>
      </c>
      <c r="I382" s="42" t="s">
        <v>376</v>
      </c>
      <c r="S382" s="53"/>
    </row>
    <row r="383" spans="2:19" ht="13.5" customHeight="1" x14ac:dyDescent="0.25">
      <c r="C383" s="11">
        <v>4058075747784</v>
      </c>
      <c r="D383" s="25" t="s">
        <v>1840</v>
      </c>
      <c r="E383" s="31">
        <v>236</v>
      </c>
      <c r="F383" s="31">
        <v>286</v>
      </c>
      <c r="G383" s="50" t="s">
        <v>301</v>
      </c>
      <c r="H383" s="10">
        <v>3</v>
      </c>
      <c r="I383" s="42" t="s">
        <v>376</v>
      </c>
      <c r="S383" s="53"/>
    </row>
    <row r="384" spans="2:19" ht="13.5" customHeight="1" x14ac:dyDescent="0.25">
      <c r="C384" s="11">
        <v>4099854059957</v>
      </c>
      <c r="D384" s="25" t="s">
        <v>2415</v>
      </c>
      <c r="E384" s="31">
        <v>236</v>
      </c>
      <c r="F384" s="31">
        <v>286</v>
      </c>
      <c r="G384" s="50" t="s">
        <v>301</v>
      </c>
      <c r="H384" s="10">
        <v>3</v>
      </c>
      <c r="I384" s="42" t="s">
        <v>376</v>
      </c>
      <c r="S384" s="53"/>
    </row>
    <row r="385" spans="2:19" ht="13.5" customHeight="1" x14ac:dyDescent="0.25">
      <c r="C385" s="11">
        <v>4099854002847</v>
      </c>
      <c r="D385" s="25" t="s">
        <v>1841</v>
      </c>
      <c r="E385" s="31">
        <v>300</v>
      </c>
      <c r="F385" s="31">
        <v>363</v>
      </c>
      <c r="G385" s="50" t="s">
        <v>301</v>
      </c>
      <c r="H385" s="10">
        <v>3</v>
      </c>
      <c r="I385" s="42" t="s">
        <v>376</v>
      </c>
      <c r="S385" s="53"/>
    </row>
    <row r="386" spans="2:19" ht="13.5" customHeight="1" x14ac:dyDescent="0.25">
      <c r="C386" s="11">
        <v>4099854060151</v>
      </c>
      <c r="D386" s="25" t="s">
        <v>1841</v>
      </c>
      <c r="E386" s="31">
        <v>300</v>
      </c>
      <c r="F386" s="31">
        <v>363</v>
      </c>
      <c r="G386" s="50" t="s">
        <v>301</v>
      </c>
      <c r="H386" s="10">
        <v>3</v>
      </c>
      <c r="I386" s="42" t="s">
        <v>376</v>
      </c>
      <c r="S386" s="53"/>
    </row>
    <row r="387" spans="2:19" ht="13.5" customHeight="1" x14ac:dyDescent="0.25">
      <c r="C387" s="11">
        <v>4099854002823</v>
      </c>
      <c r="D387" s="25" t="s">
        <v>1842</v>
      </c>
      <c r="E387" s="31">
        <v>300</v>
      </c>
      <c r="F387" s="31">
        <v>363</v>
      </c>
      <c r="G387" s="50" t="s">
        <v>301</v>
      </c>
      <c r="H387" s="10">
        <v>3</v>
      </c>
      <c r="I387" s="42" t="s">
        <v>376</v>
      </c>
      <c r="S387" s="53"/>
    </row>
    <row r="388" spans="2:19" ht="13.5" customHeight="1" x14ac:dyDescent="0.25">
      <c r="C388" s="11">
        <v>4099854060113</v>
      </c>
      <c r="D388" s="25" t="s">
        <v>1842</v>
      </c>
      <c r="E388" s="31">
        <v>300</v>
      </c>
      <c r="F388" s="31">
        <v>363</v>
      </c>
      <c r="G388" s="50" t="s">
        <v>301</v>
      </c>
      <c r="H388" s="10">
        <v>3</v>
      </c>
      <c r="I388" s="42" t="s">
        <v>376</v>
      </c>
      <c r="S388" s="53"/>
    </row>
    <row r="389" spans="2:19" ht="13.5" customHeight="1" x14ac:dyDescent="0.25">
      <c r="C389" s="11">
        <v>4099854002885</v>
      </c>
      <c r="D389" s="25" t="s">
        <v>1843</v>
      </c>
      <c r="E389" s="31">
        <v>386</v>
      </c>
      <c r="F389" s="31">
        <v>467</v>
      </c>
      <c r="G389" s="50" t="s">
        <v>301</v>
      </c>
      <c r="H389" s="10">
        <v>3</v>
      </c>
      <c r="I389" s="42" t="s">
        <v>376</v>
      </c>
      <c r="S389" s="53"/>
    </row>
    <row r="390" spans="2:19" ht="13.5" customHeight="1" x14ac:dyDescent="0.25">
      <c r="C390" s="11">
        <v>4099854060212</v>
      </c>
      <c r="D390" s="25" t="s">
        <v>1843</v>
      </c>
      <c r="E390" s="31">
        <v>386</v>
      </c>
      <c r="F390" s="31">
        <v>467</v>
      </c>
      <c r="G390" s="50" t="s">
        <v>301</v>
      </c>
      <c r="H390" s="10">
        <v>3</v>
      </c>
      <c r="I390" s="42" t="s">
        <v>376</v>
      </c>
      <c r="S390" s="53"/>
    </row>
    <row r="391" spans="2:19" ht="13.5" customHeight="1" x14ac:dyDescent="0.25">
      <c r="C391" s="11">
        <v>4099854002861</v>
      </c>
      <c r="D391" s="25" t="s">
        <v>1844</v>
      </c>
      <c r="E391" s="31">
        <v>386</v>
      </c>
      <c r="F391" s="31">
        <v>467</v>
      </c>
      <c r="G391" s="50" t="s">
        <v>301</v>
      </c>
      <c r="H391" s="10">
        <v>3</v>
      </c>
      <c r="I391" s="42" t="s">
        <v>376</v>
      </c>
      <c r="S391" s="53"/>
    </row>
    <row r="392" spans="2:19" ht="13.5" customHeight="1" x14ac:dyDescent="0.25">
      <c r="C392" s="64">
        <v>4099854060199</v>
      </c>
      <c r="D392" s="143" t="s">
        <v>1844</v>
      </c>
      <c r="E392" s="89">
        <v>386</v>
      </c>
      <c r="F392" s="89">
        <v>467</v>
      </c>
      <c r="G392" s="86" t="s">
        <v>301</v>
      </c>
      <c r="H392" s="87">
        <v>3</v>
      </c>
      <c r="I392" s="88" t="s">
        <v>376</v>
      </c>
      <c r="S392" s="53"/>
    </row>
    <row r="393" spans="2:19" ht="15.75" customHeight="1" x14ac:dyDescent="0.25">
      <c r="B393" s="65"/>
      <c r="C393" s="80" t="s">
        <v>2811</v>
      </c>
      <c r="D393" s="238"/>
      <c r="E393" s="100"/>
      <c r="F393" s="100"/>
      <c r="G393" s="97"/>
      <c r="H393" s="98" t="s">
        <v>376</v>
      </c>
      <c r="I393" s="99" t="s">
        <v>376</v>
      </c>
    </row>
    <row r="394" spans="2:19" ht="13.5" customHeight="1" x14ac:dyDescent="0.25">
      <c r="C394" s="181">
        <v>4058075592131</v>
      </c>
      <c r="D394" s="199" t="s">
        <v>1592</v>
      </c>
      <c r="E394" s="200">
        <v>85</v>
      </c>
      <c r="F394" s="94">
        <v>103</v>
      </c>
      <c r="G394" s="91" t="s">
        <v>297</v>
      </c>
      <c r="H394" s="92">
        <v>3</v>
      </c>
      <c r="I394" s="93" t="s">
        <v>376</v>
      </c>
      <c r="S394" s="52"/>
    </row>
    <row r="395" spans="2:19" ht="13.5" customHeight="1" x14ac:dyDescent="0.25">
      <c r="C395" s="13">
        <v>4099854069697</v>
      </c>
      <c r="D395" s="25" t="s">
        <v>1861</v>
      </c>
      <c r="E395" s="30">
        <v>75</v>
      </c>
      <c r="F395" s="31">
        <v>91</v>
      </c>
      <c r="G395" s="50" t="s">
        <v>297</v>
      </c>
      <c r="H395" s="10">
        <v>3</v>
      </c>
      <c r="I395" s="42" t="s">
        <v>376</v>
      </c>
      <c r="S395" s="52"/>
    </row>
    <row r="396" spans="2:19" ht="13.5" customHeight="1" x14ac:dyDescent="0.25">
      <c r="C396" s="13">
        <v>4099854069659</v>
      </c>
      <c r="D396" s="25" t="s">
        <v>1862</v>
      </c>
      <c r="E396" s="30">
        <v>75</v>
      </c>
      <c r="F396" s="31">
        <v>91</v>
      </c>
      <c r="G396" s="50" t="s">
        <v>297</v>
      </c>
      <c r="H396" s="10">
        <v>3</v>
      </c>
      <c r="I396" s="42" t="s">
        <v>376</v>
      </c>
      <c r="S396" s="52"/>
    </row>
    <row r="397" spans="2:19" ht="13.5" customHeight="1" x14ac:dyDescent="0.25">
      <c r="C397" s="13">
        <v>4099854069673</v>
      </c>
      <c r="D397" s="25" t="s">
        <v>1863</v>
      </c>
      <c r="E397" s="30">
        <v>75</v>
      </c>
      <c r="F397" s="31">
        <v>91</v>
      </c>
      <c r="G397" s="50" t="s">
        <v>297</v>
      </c>
      <c r="H397" s="10">
        <v>3</v>
      </c>
      <c r="I397" s="42" t="s">
        <v>376</v>
      </c>
      <c r="S397" s="52"/>
    </row>
    <row r="398" spans="2:19" ht="13.5" customHeight="1" x14ac:dyDescent="0.25">
      <c r="C398" s="13">
        <v>4099854069710</v>
      </c>
      <c r="D398" s="25" t="s">
        <v>1864</v>
      </c>
      <c r="E398" s="30">
        <v>75</v>
      </c>
      <c r="F398" s="31">
        <v>91</v>
      </c>
      <c r="G398" s="50" t="s">
        <v>297</v>
      </c>
      <c r="H398" s="10">
        <v>3</v>
      </c>
      <c r="I398" s="42" t="s">
        <v>376</v>
      </c>
      <c r="S398" s="52"/>
    </row>
    <row r="399" spans="2:19" ht="13.5" customHeight="1" x14ac:dyDescent="0.25">
      <c r="C399" s="13">
        <v>4099854062582</v>
      </c>
      <c r="D399" s="25" t="s">
        <v>1865</v>
      </c>
      <c r="E399" s="30">
        <v>86</v>
      </c>
      <c r="F399" s="31">
        <v>104</v>
      </c>
      <c r="G399" s="50" t="s">
        <v>297</v>
      </c>
      <c r="H399" s="10">
        <v>3</v>
      </c>
      <c r="I399" s="42" t="s">
        <v>376</v>
      </c>
    </row>
    <row r="400" spans="2:19" ht="13.5" customHeight="1" x14ac:dyDescent="0.25">
      <c r="C400" s="13">
        <v>4099854062421</v>
      </c>
      <c r="D400" s="25" t="s">
        <v>1866</v>
      </c>
      <c r="E400" s="30">
        <v>86</v>
      </c>
      <c r="F400" s="31">
        <v>104</v>
      </c>
      <c r="G400" s="50" t="s">
        <v>297</v>
      </c>
      <c r="H400" s="10">
        <v>3</v>
      </c>
      <c r="I400" s="42" t="s">
        <v>376</v>
      </c>
    </row>
    <row r="401" spans="2:19" ht="13.5" customHeight="1" x14ac:dyDescent="0.25">
      <c r="C401" s="13">
        <v>4099854062667</v>
      </c>
      <c r="D401" s="25" t="s">
        <v>1867</v>
      </c>
      <c r="E401" s="30">
        <v>86</v>
      </c>
      <c r="F401" s="31">
        <v>104</v>
      </c>
      <c r="G401" s="50" t="s">
        <v>297</v>
      </c>
      <c r="H401" s="10">
        <v>3</v>
      </c>
      <c r="I401" s="42" t="s">
        <v>376</v>
      </c>
    </row>
    <row r="402" spans="2:19" ht="13.5" customHeight="1" x14ac:dyDescent="0.25">
      <c r="C402" s="13">
        <v>4099854062469</v>
      </c>
      <c r="D402" s="25" t="s">
        <v>1868</v>
      </c>
      <c r="E402" s="30">
        <v>86</v>
      </c>
      <c r="F402" s="31">
        <v>104</v>
      </c>
      <c r="G402" s="50" t="s">
        <v>297</v>
      </c>
      <c r="H402" s="10">
        <v>3</v>
      </c>
      <c r="I402" s="42" t="s">
        <v>376</v>
      </c>
    </row>
    <row r="403" spans="2:19" ht="13.5" customHeight="1" x14ac:dyDescent="0.25">
      <c r="C403" s="13">
        <v>4099854062186</v>
      </c>
      <c r="D403" s="25" t="s">
        <v>1869</v>
      </c>
      <c r="E403" s="30">
        <v>118</v>
      </c>
      <c r="F403" s="31">
        <v>143</v>
      </c>
      <c r="G403" s="50" t="s">
        <v>297</v>
      </c>
      <c r="H403" s="10">
        <v>3</v>
      </c>
      <c r="I403" s="42" t="s">
        <v>376</v>
      </c>
      <c r="S403" s="52"/>
    </row>
    <row r="404" spans="2:19" ht="13.5" customHeight="1" x14ac:dyDescent="0.25">
      <c r="C404" s="13">
        <v>4099854062049</v>
      </c>
      <c r="D404" s="25" t="s">
        <v>1870</v>
      </c>
      <c r="E404" s="30">
        <v>118</v>
      </c>
      <c r="F404" s="31">
        <v>143</v>
      </c>
      <c r="G404" s="50" t="s">
        <v>297</v>
      </c>
      <c r="H404" s="10">
        <v>3</v>
      </c>
      <c r="I404" s="42" t="s">
        <v>376</v>
      </c>
      <c r="S404" s="53"/>
    </row>
    <row r="405" spans="2:19" ht="13.5" customHeight="1" x14ac:dyDescent="0.25">
      <c r="C405" s="13">
        <v>4099854062988</v>
      </c>
      <c r="D405" s="25" t="s">
        <v>1871</v>
      </c>
      <c r="E405" s="30">
        <v>118</v>
      </c>
      <c r="F405" s="31">
        <v>143</v>
      </c>
      <c r="G405" s="50" t="s">
        <v>297</v>
      </c>
      <c r="H405" s="10">
        <v>3</v>
      </c>
      <c r="I405" s="42" t="s">
        <v>376</v>
      </c>
      <c r="S405" s="52"/>
    </row>
    <row r="406" spans="2:19" ht="13.5" customHeight="1" x14ac:dyDescent="0.25">
      <c r="C406" s="13">
        <v>4099854062025</v>
      </c>
      <c r="D406" s="25" t="s">
        <v>1872</v>
      </c>
      <c r="E406" s="30">
        <v>118</v>
      </c>
      <c r="F406" s="31">
        <v>143</v>
      </c>
      <c r="G406" s="50" t="s">
        <v>297</v>
      </c>
      <c r="H406" s="10">
        <v>3</v>
      </c>
      <c r="I406" s="42" t="s">
        <v>376</v>
      </c>
      <c r="S406" s="52"/>
    </row>
    <row r="407" spans="2:19" ht="13.5" customHeight="1" x14ac:dyDescent="0.25">
      <c r="C407" s="13">
        <v>4099854069796</v>
      </c>
      <c r="D407" s="25" t="s">
        <v>1873</v>
      </c>
      <c r="E407" s="30">
        <v>145</v>
      </c>
      <c r="F407" s="31">
        <v>175</v>
      </c>
      <c r="G407" s="50" t="s">
        <v>297</v>
      </c>
      <c r="H407" s="10">
        <v>3</v>
      </c>
      <c r="I407" s="42" t="s">
        <v>376</v>
      </c>
    </row>
    <row r="408" spans="2:19" ht="13.5" customHeight="1" x14ac:dyDescent="0.25">
      <c r="C408" s="13">
        <v>4099854069819</v>
      </c>
      <c r="D408" s="25" t="s">
        <v>1874</v>
      </c>
      <c r="E408" s="30">
        <v>145</v>
      </c>
      <c r="F408" s="31">
        <v>175</v>
      </c>
      <c r="G408" s="50" t="s">
        <v>297</v>
      </c>
      <c r="H408" s="10">
        <v>3</v>
      </c>
      <c r="I408" s="42" t="s">
        <v>376</v>
      </c>
    </row>
    <row r="409" spans="2:19" ht="13.5" customHeight="1" x14ac:dyDescent="0.25">
      <c r="C409" s="13">
        <v>4099854069772</v>
      </c>
      <c r="D409" s="25" t="s">
        <v>1875</v>
      </c>
      <c r="E409" s="30">
        <v>145</v>
      </c>
      <c r="F409" s="31">
        <v>175</v>
      </c>
      <c r="G409" s="50" t="s">
        <v>297</v>
      </c>
      <c r="H409" s="10">
        <v>3</v>
      </c>
      <c r="I409" s="42" t="s">
        <v>376</v>
      </c>
    </row>
    <row r="410" spans="2:19" ht="13.5" customHeight="1" x14ac:dyDescent="0.25">
      <c r="C410" s="13">
        <v>4099854069833</v>
      </c>
      <c r="D410" s="25" t="s">
        <v>1876</v>
      </c>
      <c r="E410" s="30">
        <v>300</v>
      </c>
      <c r="F410" s="31">
        <v>363</v>
      </c>
      <c r="G410" s="50" t="s">
        <v>297</v>
      </c>
      <c r="H410" s="10">
        <v>3</v>
      </c>
      <c r="I410" s="42" t="s">
        <v>376</v>
      </c>
    </row>
    <row r="411" spans="2:19" ht="13.5" customHeight="1" x14ac:dyDescent="0.25">
      <c r="C411" s="13">
        <v>4099854069857</v>
      </c>
      <c r="D411" s="25" t="s">
        <v>1877</v>
      </c>
      <c r="E411" s="30">
        <v>300</v>
      </c>
      <c r="F411" s="31">
        <v>363</v>
      </c>
      <c r="G411" s="50" t="s">
        <v>297</v>
      </c>
      <c r="H411" s="10">
        <v>3</v>
      </c>
      <c r="I411" s="42" t="s">
        <v>376</v>
      </c>
    </row>
    <row r="412" spans="2:19" ht="13.5" customHeight="1" x14ac:dyDescent="0.25">
      <c r="C412" s="13">
        <v>4099854069895</v>
      </c>
      <c r="D412" s="25" t="s">
        <v>1878</v>
      </c>
      <c r="E412" s="30">
        <v>386</v>
      </c>
      <c r="F412" s="31">
        <v>467</v>
      </c>
      <c r="G412" s="50" t="s">
        <v>297</v>
      </c>
      <c r="H412" s="10">
        <v>3</v>
      </c>
      <c r="I412" s="42" t="s">
        <v>376</v>
      </c>
    </row>
    <row r="413" spans="2:19" ht="13.5" customHeight="1" x14ac:dyDescent="0.25">
      <c r="C413" s="120">
        <v>4099854069918</v>
      </c>
      <c r="D413" s="143" t="s">
        <v>1879</v>
      </c>
      <c r="E413" s="144">
        <v>386</v>
      </c>
      <c r="F413" s="89">
        <v>467</v>
      </c>
      <c r="G413" s="86" t="s">
        <v>297</v>
      </c>
      <c r="H413" s="87">
        <v>3</v>
      </c>
      <c r="I413" s="88" t="s">
        <v>376</v>
      </c>
    </row>
    <row r="414" spans="2:19" ht="15.75" customHeight="1" x14ac:dyDescent="0.25">
      <c r="B414" s="65"/>
      <c r="C414" s="80" t="s">
        <v>2818</v>
      </c>
      <c r="D414" s="238"/>
      <c r="E414" s="100"/>
      <c r="F414" s="100"/>
      <c r="G414" s="233"/>
      <c r="H414" s="98" t="s">
        <v>376</v>
      </c>
      <c r="I414" s="99" t="s">
        <v>376</v>
      </c>
    </row>
    <row r="415" spans="2:19" ht="13.5" customHeight="1" x14ac:dyDescent="0.25">
      <c r="C415" s="181">
        <v>4099854068980</v>
      </c>
      <c r="D415" s="199" t="s">
        <v>2165</v>
      </c>
      <c r="E415" s="94">
        <v>59</v>
      </c>
      <c r="F415" s="94">
        <v>71</v>
      </c>
      <c r="G415" s="91" t="s">
        <v>297</v>
      </c>
      <c r="H415" s="92">
        <v>3</v>
      </c>
      <c r="I415" s="93" t="s">
        <v>376</v>
      </c>
      <c r="S415" s="52"/>
    </row>
    <row r="416" spans="2:19" ht="13.5" customHeight="1" x14ac:dyDescent="0.25">
      <c r="C416" s="13">
        <v>4058075819658</v>
      </c>
      <c r="D416" s="25" t="s">
        <v>1564</v>
      </c>
      <c r="E416" s="31">
        <v>64</v>
      </c>
      <c r="F416" s="31">
        <v>77</v>
      </c>
      <c r="G416" s="50" t="s">
        <v>297</v>
      </c>
      <c r="H416" s="10">
        <v>3</v>
      </c>
      <c r="I416" s="42" t="s">
        <v>376</v>
      </c>
      <c r="S416" s="52"/>
    </row>
    <row r="417" spans="2:19" ht="13.5" customHeight="1" x14ac:dyDescent="0.25">
      <c r="C417" s="13">
        <v>4099854062520</v>
      </c>
      <c r="D417" s="25" t="s">
        <v>2164</v>
      </c>
      <c r="E417" s="31">
        <v>59</v>
      </c>
      <c r="F417" s="31">
        <v>71</v>
      </c>
      <c r="G417" s="50" t="s">
        <v>297</v>
      </c>
      <c r="H417" s="10">
        <v>3</v>
      </c>
      <c r="I417" s="42" t="s">
        <v>376</v>
      </c>
      <c r="S417" s="52"/>
    </row>
    <row r="418" spans="2:19" ht="13.5" customHeight="1" x14ac:dyDescent="0.25">
      <c r="C418" s="13">
        <v>4058075288645</v>
      </c>
      <c r="D418" s="25" t="s">
        <v>1565</v>
      </c>
      <c r="E418" s="31">
        <v>64</v>
      </c>
      <c r="F418" s="31">
        <v>77</v>
      </c>
      <c r="G418" s="50" t="s">
        <v>297</v>
      </c>
      <c r="H418" s="10">
        <v>3</v>
      </c>
      <c r="I418" s="42" t="s">
        <v>376</v>
      </c>
      <c r="S418" s="52"/>
    </row>
    <row r="419" spans="2:19" ht="13.5" customHeight="1" x14ac:dyDescent="0.25">
      <c r="C419" s="13">
        <v>4099854062629</v>
      </c>
      <c r="D419" s="25" t="s">
        <v>2163</v>
      </c>
      <c r="E419" s="31">
        <v>59</v>
      </c>
      <c r="F419" s="31">
        <v>71</v>
      </c>
      <c r="G419" s="50" t="s">
        <v>297</v>
      </c>
      <c r="H419" s="10">
        <v>3</v>
      </c>
      <c r="I419" s="42" t="s">
        <v>376</v>
      </c>
      <c r="S419" s="52"/>
    </row>
    <row r="420" spans="2:19" ht="13.5" customHeight="1" x14ac:dyDescent="0.25">
      <c r="C420" s="13">
        <v>4058075288669</v>
      </c>
      <c r="D420" s="25" t="s">
        <v>1566</v>
      </c>
      <c r="E420" s="31">
        <v>85</v>
      </c>
      <c r="F420" s="31">
        <v>103</v>
      </c>
      <c r="G420" s="50" t="s">
        <v>297</v>
      </c>
      <c r="H420" s="10">
        <v>3</v>
      </c>
      <c r="I420" s="42" t="s">
        <v>376</v>
      </c>
      <c r="S420" s="52"/>
    </row>
    <row r="421" spans="2:19" ht="13.5" customHeight="1" x14ac:dyDescent="0.25">
      <c r="C421" s="13">
        <v>4099854062100</v>
      </c>
      <c r="D421" s="25" t="s">
        <v>2171</v>
      </c>
      <c r="E421" s="31">
        <v>85</v>
      </c>
      <c r="F421" s="31">
        <v>103</v>
      </c>
      <c r="G421" s="50" t="s">
        <v>297</v>
      </c>
      <c r="H421" s="10">
        <v>3</v>
      </c>
      <c r="I421" s="42" t="s">
        <v>376</v>
      </c>
      <c r="S421" s="52"/>
    </row>
    <row r="422" spans="2:19" ht="13.5" customHeight="1" x14ac:dyDescent="0.25">
      <c r="C422" s="13">
        <v>4058075288683</v>
      </c>
      <c r="D422" s="25" t="s">
        <v>1567</v>
      </c>
      <c r="E422" s="31">
        <v>85</v>
      </c>
      <c r="F422" s="31">
        <v>103</v>
      </c>
      <c r="G422" s="50" t="s">
        <v>297</v>
      </c>
      <c r="H422" s="10">
        <v>3</v>
      </c>
      <c r="I422" s="42" t="s">
        <v>376</v>
      </c>
      <c r="S422" s="52"/>
    </row>
    <row r="423" spans="2:19" ht="13.5" customHeight="1" x14ac:dyDescent="0.25">
      <c r="C423" s="13">
        <v>4099854062902</v>
      </c>
      <c r="D423" s="25" t="s">
        <v>2172</v>
      </c>
      <c r="E423" s="31">
        <v>85</v>
      </c>
      <c r="F423" s="31">
        <v>103</v>
      </c>
      <c r="G423" s="50" t="s">
        <v>297</v>
      </c>
      <c r="H423" s="10">
        <v>3</v>
      </c>
      <c r="I423" s="42" t="s">
        <v>376</v>
      </c>
      <c r="S423" s="52"/>
    </row>
    <row r="424" spans="2:19" ht="13.5" customHeight="1" x14ac:dyDescent="0.25">
      <c r="C424" s="13">
        <v>4099854069062</v>
      </c>
      <c r="D424" s="25" t="s">
        <v>2176</v>
      </c>
      <c r="E424" s="31">
        <v>116</v>
      </c>
      <c r="F424" s="31">
        <v>140</v>
      </c>
      <c r="G424" s="50" t="s">
        <v>297</v>
      </c>
      <c r="H424" s="10">
        <v>3</v>
      </c>
      <c r="I424" s="42" t="s">
        <v>376</v>
      </c>
      <c r="S424" s="52"/>
    </row>
    <row r="425" spans="2:19" ht="13.5" customHeight="1" x14ac:dyDescent="0.25">
      <c r="C425" s="120">
        <v>4099854069048</v>
      </c>
      <c r="D425" s="143" t="s">
        <v>2177</v>
      </c>
      <c r="E425" s="89">
        <v>116</v>
      </c>
      <c r="F425" s="89">
        <v>140</v>
      </c>
      <c r="G425" s="86" t="s">
        <v>297</v>
      </c>
      <c r="H425" s="87">
        <v>3</v>
      </c>
      <c r="I425" s="88" t="s">
        <v>376</v>
      </c>
      <c r="S425" s="52"/>
    </row>
    <row r="426" spans="2:19" ht="15.75" customHeight="1" x14ac:dyDescent="0.25">
      <c r="B426" s="65"/>
      <c r="C426" s="80" t="s">
        <v>1093</v>
      </c>
      <c r="D426" s="238"/>
      <c r="E426" s="100"/>
      <c r="F426" s="100"/>
      <c r="G426" s="97"/>
      <c r="H426" s="98" t="s">
        <v>376</v>
      </c>
      <c r="I426" s="99" t="s">
        <v>376</v>
      </c>
    </row>
    <row r="427" spans="2:19" ht="15.75" customHeight="1" x14ac:dyDescent="0.25">
      <c r="B427" s="65"/>
      <c r="C427" s="80" t="s">
        <v>2819</v>
      </c>
      <c r="D427" s="238"/>
      <c r="E427" s="100"/>
      <c r="F427" s="100"/>
      <c r="G427" s="97"/>
      <c r="H427" s="98" t="s">
        <v>376</v>
      </c>
      <c r="I427" s="99" t="s">
        <v>376</v>
      </c>
    </row>
    <row r="428" spans="2:19" ht="13.5" customHeight="1" x14ac:dyDescent="0.25">
      <c r="C428" s="75">
        <v>4099854065330</v>
      </c>
      <c r="D428" s="203" t="s">
        <v>3383</v>
      </c>
      <c r="E428" s="94">
        <v>172</v>
      </c>
      <c r="F428" s="94">
        <v>208</v>
      </c>
      <c r="G428" s="91" t="s">
        <v>297</v>
      </c>
      <c r="H428" s="92">
        <v>3</v>
      </c>
      <c r="I428" s="93" t="s">
        <v>376</v>
      </c>
      <c r="S428" s="52"/>
    </row>
    <row r="429" spans="2:19" ht="13.5" customHeight="1" x14ac:dyDescent="0.25">
      <c r="C429" s="61">
        <v>4099854065378</v>
      </c>
      <c r="D429" s="68" t="s">
        <v>3381</v>
      </c>
      <c r="E429" s="31">
        <v>177</v>
      </c>
      <c r="F429" s="31">
        <v>214</v>
      </c>
      <c r="G429" s="50" t="s">
        <v>297</v>
      </c>
      <c r="H429" s="10">
        <v>3</v>
      </c>
      <c r="I429" s="42" t="s">
        <v>376</v>
      </c>
      <c r="S429" s="52"/>
    </row>
    <row r="430" spans="2:19" ht="13.5" customHeight="1" x14ac:dyDescent="0.25">
      <c r="C430" s="11">
        <v>4058075758964</v>
      </c>
      <c r="D430" s="25" t="s">
        <v>1583</v>
      </c>
      <c r="E430" s="31">
        <v>113</v>
      </c>
      <c r="F430" s="31">
        <v>137</v>
      </c>
      <c r="G430" s="50" t="s">
        <v>297</v>
      </c>
      <c r="H430" s="10">
        <v>3</v>
      </c>
      <c r="I430" s="42" t="s">
        <v>376</v>
      </c>
      <c r="S430" s="52"/>
    </row>
    <row r="431" spans="2:19" ht="13.5" customHeight="1" x14ac:dyDescent="0.25">
      <c r="C431" s="11">
        <v>4099854060953</v>
      </c>
      <c r="D431" s="25" t="s">
        <v>1845</v>
      </c>
      <c r="E431" s="31">
        <v>134</v>
      </c>
      <c r="F431" s="31">
        <v>162</v>
      </c>
      <c r="G431" s="50" t="s">
        <v>297</v>
      </c>
      <c r="H431" s="10">
        <v>3</v>
      </c>
      <c r="I431" s="42" t="s">
        <v>376</v>
      </c>
      <c r="S431" s="52"/>
    </row>
    <row r="432" spans="2:19" ht="13.5" customHeight="1" x14ac:dyDescent="0.25">
      <c r="C432" s="11">
        <v>4058075758940</v>
      </c>
      <c r="D432" s="25" t="s">
        <v>1517</v>
      </c>
      <c r="E432" s="31">
        <v>118</v>
      </c>
      <c r="F432" s="31">
        <v>143</v>
      </c>
      <c r="G432" s="50" t="s">
        <v>297</v>
      </c>
      <c r="H432" s="10">
        <v>3</v>
      </c>
      <c r="I432" s="42" t="s">
        <v>376</v>
      </c>
      <c r="S432" s="52"/>
    </row>
    <row r="433" spans="3:19" ht="13.5" customHeight="1" x14ac:dyDescent="0.25">
      <c r="C433" s="11">
        <v>4099854061271</v>
      </c>
      <c r="D433" s="25" t="s">
        <v>1848</v>
      </c>
      <c r="E433" s="31">
        <v>134</v>
      </c>
      <c r="F433" s="31">
        <v>162</v>
      </c>
      <c r="G433" s="50" t="s">
        <v>297</v>
      </c>
      <c r="H433" s="10">
        <v>3</v>
      </c>
      <c r="I433" s="42" t="s">
        <v>376</v>
      </c>
      <c r="S433" s="52"/>
    </row>
    <row r="434" spans="3:19" ht="13.5" customHeight="1" x14ac:dyDescent="0.25">
      <c r="C434" s="11">
        <v>4099854061332</v>
      </c>
      <c r="D434" s="25" t="s">
        <v>1849</v>
      </c>
      <c r="E434" s="31">
        <v>134</v>
      </c>
      <c r="F434" s="31">
        <v>162</v>
      </c>
      <c r="G434" s="50" t="s">
        <v>297</v>
      </c>
      <c r="H434" s="10">
        <v>3</v>
      </c>
      <c r="I434" s="42" t="s">
        <v>376</v>
      </c>
      <c r="S434" s="52"/>
    </row>
    <row r="435" spans="3:19" ht="13.5" customHeight="1" x14ac:dyDescent="0.25">
      <c r="C435" s="11">
        <v>4058075758988</v>
      </c>
      <c r="D435" s="25" t="s">
        <v>1587</v>
      </c>
      <c r="E435" s="31">
        <v>118</v>
      </c>
      <c r="F435" s="31">
        <v>143</v>
      </c>
      <c r="G435" s="50" t="s">
        <v>297</v>
      </c>
      <c r="H435" s="10">
        <v>3</v>
      </c>
      <c r="I435" s="42" t="s">
        <v>376</v>
      </c>
      <c r="S435" s="52"/>
    </row>
    <row r="436" spans="3:19" ht="13.5" customHeight="1" x14ac:dyDescent="0.25">
      <c r="C436" s="61">
        <v>4099854065071</v>
      </c>
      <c r="D436" s="68" t="s">
        <v>3384</v>
      </c>
      <c r="E436" s="31">
        <v>177</v>
      </c>
      <c r="F436" s="31">
        <v>214</v>
      </c>
      <c r="G436" s="50" t="s">
        <v>297</v>
      </c>
      <c r="H436" s="10">
        <v>3</v>
      </c>
      <c r="I436" s="42" t="s">
        <v>376</v>
      </c>
      <c r="S436" s="52"/>
    </row>
    <row r="437" spans="3:19" ht="13.5" customHeight="1" x14ac:dyDescent="0.25">
      <c r="C437" s="61">
        <v>4099854065231</v>
      </c>
      <c r="D437" s="68" t="s">
        <v>3382</v>
      </c>
      <c r="E437" s="31">
        <v>182</v>
      </c>
      <c r="F437" s="31">
        <v>220</v>
      </c>
      <c r="G437" s="50" t="s">
        <v>297</v>
      </c>
      <c r="H437" s="10">
        <v>3</v>
      </c>
      <c r="I437" s="42" t="s">
        <v>376</v>
      </c>
      <c r="S437" s="52"/>
    </row>
    <row r="438" spans="3:19" ht="13.5" customHeight="1" x14ac:dyDescent="0.25">
      <c r="C438" s="11">
        <v>4058075759107</v>
      </c>
      <c r="D438" s="25" t="s">
        <v>1584</v>
      </c>
      <c r="E438" s="31">
        <v>161</v>
      </c>
      <c r="F438" s="31">
        <v>195</v>
      </c>
      <c r="G438" s="50" t="s">
        <v>297</v>
      </c>
      <c r="H438" s="10">
        <v>3</v>
      </c>
      <c r="I438" s="42" t="s">
        <v>376</v>
      </c>
    </row>
    <row r="439" spans="3:19" ht="13.5" customHeight="1" x14ac:dyDescent="0.25">
      <c r="C439" s="11">
        <v>4099854061073</v>
      </c>
      <c r="D439" s="25" t="s">
        <v>1846</v>
      </c>
      <c r="E439" s="31">
        <v>161</v>
      </c>
      <c r="F439" s="31">
        <v>195</v>
      </c>
      <c r="G439" s="50" t="s">
        <v>297</v>
      </c>
      <c r="H439" s="10">
        <v>3</v>
      </c>
      <c r="I439" s="42" t="s">
        <v>376</v>
      </c>
    </row>
    <row r="440" spans="3:19" ht="13.5" customHeight="1" x14ac:dyDescent="0.25">
      <c r="C440" s="11">
        <v>4099854061356</v>
      </c>
      <c r="D440" s="25" t="s">
        <v>1850</v>
      </c>
      <c r="E440" s="31">
        <v>161</v>
      </c>
      <c r="F440" s="31">
        <v>195</v>
      </c>
      <c r="G440" s="50" t="s">
        <v>297</v>
      </c>
      <c r="H440" s="10">
        <v>3</v>
      </c>
      <c r="I440" s="42" t="s">
        <v>376</v>
      </c>
      <c r="S440" s="52"/>
    </row>
    <row r="441" spans="3:19" ht="13.5" customHeight="1" x14ac:dyDescent="0.25">
      <c r="C441" s="11">
        <v>4058075759220</v>
      </c>
      <c r="D441" s="25" t="s">
        <v>1588</v>
      </c>
      <c r="E441" s="31">
        <v>161</v>
      </c>
      <c r="F441" s="31">
        <v>195</v>
      </c>
      <c r="G441" s="50" t="s">
        <v>297</v>
      </c>
      <c r="H441" s="10">
        <v>3</v>
      </c>
      <c r="I441" s="42" t="s">
        <v>376</v>
      </c>
    </row>
    <row r="442" spans="3:19" ht="13.5" customHeight="1" x14ac:dyDescent="0.25">
      <c r="C442" s="11">
        <v>4099854061394</v>
      </c>
      <c r="D442" s="25" t="s">
        <v>1851</v>
      </c>
      <c r="E442" s="31">
        <v>161</v>
      </c>
      <c r="F442" s="31">
        <v>195</v>
      </c>
      <c r="G442" s="50" t="s">
        <v>297</v>
      </c>
      <c r="H442" s="10">
        <v>3</v>
      </c>
      <c r="I442" s="42" t="s">
        <v>376</v>
      </c>
    </row>
    <row r="443" spans="3:19" ht="13.5" customHeight="1" x14ac:dyDescent="0.25">
      <c r="C443" s="61">
        <v>4099854065170</v>
      </c>
      <c r="D443" s="68" t="s">
        <v>3385</v>
      </c>
      <c r="E443" s="31">
        <v>225</v>
      </c>
      <c r="F443" s="31">
        <v>272</v>
      </c>
      <c r="G443" s="50" t="s">
        <v>297</v>
      </c>
      <c r="H443" s="10">
        <v>3</v>
      </c>
      <c r="I443" s="42" t="s">
        <v>376</v>
      </c>
    </row>
    <row r="444" spans="3:19" ht="13.5" customHeight="1" x14ac:dyDescent="0.25">
      <c r="C444" s="61">
        <v>4099854065279</v>
      </c>
      <c r="D444" s="68" t="s">
        <v>3386</v>
      </c>
      <c r="E444" s="31">
        <v>231</v>
      </c>
      <c r="F444" s="31">
        <v>280</v>
      </c>
      <c r="G444" s="50" t="s">
        <v>297</v>
      </c>
      <c r="H444" s="10">
        <v>3</v>
      </c>
      <c r="I444" s="42" t="s">
        <v>376</v>
      </c>
    </row>
    <row r="445" spans="3:19" ht="13.5" customHeight="1" x14ac:dyDescent="0.25">
      <c r="C445" s="11">
        <v>4058075758742</v>
      </c>
      <c r="D445" s="25" t="s">
        <v>1585</v>
      </c>
      <c r="E445" s="31">
        <v>215</v>
      </c>
      <c r="F445" s="31">
        <v>260</v>
      </c>
      <c r="G445" s="50" t="s">
        <v>297</v>
      </c>
      <c r="H445" s="10">
        <v>3</v>
      </c>
      <c r="I445" s="42" t="s">
        <v>376</v>
      </c>
    </row>
    <row r="446" spans="3:19" ht="13.5" customHeight="1" x14ac:dyDescent="0.25">
      <c r="C446" s="11">
        <v>4058075758841</v>
      </c>
      <c r="D446" s="25" t="s">
        <v>1586</v>
      </c>
      <c r="E446" s="31">
        <v>215</v>
      </c>
      <c r="F446" s="31">
        <v>260</v>
      </c>
      <c r="G446" s="50" t="s">
        <v>297</v>
      </c>
      <c r="H446" s="10">
        <v>3</v>
      </c>
      <c r="I446" s="42" t="s">
        <v>376</v>
      </c>
    </row>
    <row r="447" spans="3:19" ht="13.5" customHeight="1" x14ac:dyDescent="0.25">
      <c r="C447" s="11">
        <v>4099854061431</v>
      </c>
      <c r="D447" s="25" t="s">
        <v>1852</v>
      </c>
      <c r="E447" s="31">
        <v>215</v>
      </c>
      <c r="F447" s="31">
        <v>260</v>
      </c>
      <c r="G447" s="50" t="s">
        <v>297</v>
      </c>
      <c r="H447" s="10">
        <v>3</v>
      </c>
      <c r="I447" s="42" t="s">
        <v>376</v>
      </c>
    </row>
    <row r="448" spans="3:19" ht="13.5" customHeight="1" x14ac:dyDescent="0.25">
      <c r="C448" s="61">
        <v>4058075602557</v>
      </c>
      <c r="D448" s="68" t="s">
        <v>1847</v>
      </c>
      <c r="E448" s="31">
        <v>193</v>
      </c>
      <c r="F448" s="31">
        <v>234</v>
      </c>
      <c r="G448" s="50" t="s">
        <v>297</v>
      </c>
      <c r="H448" s="10">
        <v>3</v>
      </c>
      <c r="I448" s="42" t="s">
        <v>376</v>
      </c>
    </row>
    <row r="449" spans="2:9" ht="13.5" customHeight="1" x14ac:dyDescent="0.25">
      <c r="C449" s="61">
        <v>4099854065316</v>
      </c>
      <c r="D449" s="68" t="s">
        <v>3387</v>
      </c>
      <c r="E449" s="31">
        <v>311</v>
      </c>
      <c r="F449" s="31">
        <v>376</v>
      </c>
      <c r="G449" s="50" t="s">
        <v>297</v>
      </c>
      <c r="H449" s="10">
        <v>3</v>
      </c>
      <c r="I449" s="42" t="s">
        <v>376</v>
      </c>
    </row>
    <row r="450" spans="2:9" ht="13.5" customHeight="1" x14ac:dyDescent="0.25">
      <c r="C450" s="83">
        <v>4099854065217</v>
      </c>
      <c r="D450" s="146" t="s">
        <v>3388</v>
      </c>
      <c r="E450" s="89">
        <v>300</v>
      </c>
      <c r="F450" s="89">
        <v>363</v>
      </c>
      <c r="G450" s="86" t="s">
        <v>297</v>
      </c>
      <c r="H450" s="87">
        <v>3</v>
      </c>
      <c r="I450" s="88" t="s">
        <v>376</v>
      </c>
    </row>
    <row r="451" spans="2:9" ht="15.75" customHeight="1" x14ac:dyDescent="0.25">
      <c r="B451" s="65"/>
      <c r="C451" s="80" t="s">
        <v>2820</v>
      </c>
      <c r="D451" s="238"/>
      <c r="E451" s="100"/>
      <c r="F451" s="100"/>
      <c r="G451" s="97"/>
      <c r="H451" s="98" t="s">
        <v>376</v>
      </c>
      <c r="I451" s="99" t="s">
        <v>376</v>
      </c>
    </row>
    <row r="452" spans="2:9" ht="13.5" customHeight="1" x14ac:dyDescent="0.25">
      <c r="C452" s="181">
        <v>4099854067396</v>
      </c>
      <c r="D452" s="199" t="s">
        <v>1880</v>
      </c>
      <c r="E452" s="200">
        <v>102</v>
      </c>
      <c r="F452" s="94">
        <v>123</v>
      </c>
      <c r="G452" s="91" t="s">
        <v>297</v>
      </c>
      <c r="H452" s="92">
        <v>3</v>
      </c>
      <c r="I452" s="93" t="s">
        <v>376</v>
      </c>
    </row>
    <row r="453" spans="2:9" ht="13.5" customHeight="1" x14ac:dyDescent="0.25">
      <c r="C453" s="13">
        <v>4099854067433</v>
      </c>
      <c r="D453" s="25" t="s">
        <v>1881</v>
      </c>
      <c r="E453" s="30">
        <v>118</v>
      </c>
      <c r="F453" s="31">
        <v>143</v>
      </c>
      <c r="G453" s="50" t="s">
        <v>297</v>
      </c>
      <c r="H453" s="10">
        <v>3</v>
      </c>
      <c r="I453" s="42" t="s">
        <v>376</v>
      </c>
    </row>
    <row r="454" spans="2:9" ht="13.5" customHeight="1" x14ac:dyDescent="0.25">
      <c r="C454" s="13">
        <v>4099854054396</v>
      </c>
      <c r="D454" s="25" t="s">
        <v>1885</v>
      </c>
      <c r="E454" s="30">
        <v>107</v>
      </c>
      <c r="F454" s="31">
        <v>129</v>
      </c>
      <c r="G454" s="50" t="s">
        <v>297</v>
      </c>
      <c r="H454" s="10">
        <v>3</v>
      </c>
      <c r="I454" s="42" t="s">
        <v>376</v>
      </c>
    </row>
    <row r="455" spans="2:9" ht="13.5" customHeight="1" x14ac:dyDescent="0.25">
      <c r="C455" s="13">
        <v>4058075591295</v>
      </c>
      <c r="D455" s="25" t="s">
        <v>1593</v>
      </c>
      <c r="E455" s="30">
        <v>134</v>
      </c>
      <c r="F455" s="31">
        <v>162</v>
      </c>
      <c r="G455" s="50" t="s">
        <v>297</v>
      </c>
      <c r="H455" s="10">
        <v>3</v>
      </c>
      <c r="I455" s="42" t="s">
        <v>376</v>
      </c>
    </row>
    <row r="456" spans="2:9" ht="13.5" customHeight="1" x14ac:dyDescent="0.25">
      <c r="C456" s="13">
        <v>4099854054433</v>
      </c>
      <c r="D456" s="25" t="s">
        <v>1883</v>
      </c>
      <c r="E456" s="30">
        <v>118</v>
      </c>
      <c r="F456" s="31">
        <v>143</v>
      </c>
      <c r="G456" s="50" t="s">
        <v>297</v>
      </c>
      <c r="H456" s="10">
        <v>3</v>
      </c>
      <c r="I456" s="42" t="s">
        <v>376</v>
      </c>
    </row>
    <row r="457" spans="2:9" ht="13.5" customHeight="1" x14ac:dyDescent="0.25">
      <c r="C457" s="13">
        <v>4099854054297</v>
      </c>
      <c r="D457" s="25" t="s">
        <v>1882</v>
      </c>
      <c r="E457" s="30">
        <v>118</v>
      </c>
      <c r="F457" s="31">
        <v>143</v>
      </c>
      <c r="G457" s="50" t="s">
        <v>297</v>
      </c>
      <c r="H457" s="10">
        <v>3</v>
      </c>
      <c r="I457" s="42" t="s">
        <v>376</v>
      </c>
    </row>
    <row r="458" spans="2:9" ht="13.5" customHeight="1" x14ac:dyDescent="0.25">
      <c r="C458" s="13">
        <v>4058075808270</v>
      </c>
      <c r="D458" s="25" t="s">
        <v>442</v>
      </c>
      <c r="E458" s="30">
        <v>118</v>
      </c>
      <c r="F458" s="31">
        <v>143</v>
      </c>
      <c r="G458" s="50" t="s">
        <v>297</v>
      </c>
      <c r="H458" s="10">
        <v>3</v>
      </c>
      <c r="I458" s="42" t="s">
        <v>376</v>
      </c>
    </row>
    <row r="459" spans="2:9" ht="13.5" customHeight="1" x14ac:dyDescent="0.25">
      <c r="C459" s="13">
        <v>4099854060915</v>
      </c>
      <c r="D459" s="25" t="s">
        <v>1886</v>
      </c>
      <c r="E459" s="30">
        <v>156</v>
      </c>
      <c r="F459" s="31">
        <v>189</v>
      </c>
      <c r="G459" s="50" t="s">
        <v>297</v>
      </c>
      <c r="H459" s="10">
        <v>3</v>
      </c>
      <c r="I459" s="42" t="s">
        <v>376</v>
      </c>
    </row>
    <row r="460" spans="2:9" ht="13.5" customHeight="1" x14ac:dyDescent="0.25">
      <c r="C460" s="13">
        <v>4099854060977</v>
      </c>
      <c r="D460" s="25" t="s">
        <v>1884</v>
      </c>
      <c r="E460" s="30">
        <v>156</v>
      </c>
      <c r="F460" s="31">
        <v>189</v>
      </c>
      <c r="G460" s="50" t="s">
        <v>297</v>
      </c>
      <c r="H460" s="10">
        <v>3</v>
      </c>
      <c r="I460" s="42" t="s">
        <v>376</v>
      </c>
    </row>
    <row r="461" spans="2:9" ht="13.5" customHeight="1" x14ac:dyDescent="0.25">
      <c r="C461" s="13">
        <v>4099854060854</v>
      </c>
      <c r="D461" s="25" t="s">
        <v>1887</v>
      </c>
      <c r="E461" s="30">
        <v>156</v>
      </c>
      <c r="F461" s="31">
        <v>189</v>
      </c>
      <c r="G461" s="50" t="s">
        <v>297</v>
      </c>
      <c r="H461" s="10">
        <v>3</v>
      </c>
      <c r="I461" s="42" t="s">
        <v>376</v>
      </c>
    </row>
    <row r="462" spans="2:9" ht="13.5" customHeight="1" x14ac:dyDescent="0.25">
      <c r="C462" s="57">
        <v>4099854060595</v>
      </c>
      <c r="D462" s="25" t="s">
        <v>1888</v>
      </c>
      <c r="E462" s="30">
        <v>182</v>
      </c>
      <c r="F462" s="31">
        <v>220</v>
      </c>
      <c r="G462" s="50" t="s">
        <v>297</v>
      </c>
      <c r="H462" s="10">
        <v>3</v>
      </c>
      <c r="I462" s="42" t="s">
        <v>376</v>
      </c>
    </row>
    <row r="463" spans="2:9" ht="13.5" customHeight="1" x14ac:dyDescent="0.25">
      <c r="C463" s="57">
        <v>4058075756182</v>
      </c>
      <c r="D463" s="25" t="s">
        <v>1889</v>
      </c>
      <c r="E463" s="30">
        <v>182</v>
      </c>
      <c r="F463" s="31">
        <v>220</v>
      </c>
      <c r="G463" s="50" t="s">
        <v>297</v>
      </c>
      <c r="H463" s="10">
        <v>3</v>
      </c>
      <c r="I463" s="42" t="s">
        <v>376</v>
      </c>
    </row>
    <row r="464" spans="2:9" ht="13.5" customHeight="1" x14ac:dyDescent="0.25">
      <c r="C464" s="57">
        <v>4099854060656</v>
      </c>
      <c r="D464" s="25" t="s">
        <v>1890</v>
      </c>
      <c r="E464" s="30">
        <v>182</v>
      </c>
      <c r="F464" s="31">
        <v>220</v>
      </c>
      <c r="G464" s="50" t="s">
        <v>297</v>
      </c>
      <c r="H464" s="10">
        <v>3</v>
      </c>
      <c r="I464" s="42" t="s">
        <v>376</v>
      </c>
    </row>
    <row r="465" spans="2:19" ht="13.5" customHeight="1" x14ac:dyDescent="0.25">
      <c r="C465" s="120">
        <v>4099854067457</v>
      </c>
      <c r="D465" s="143" t="s">
        <v>1891</v>
      </c>
      <c r="E465" s="144">
        <v>424</v>
      </c>
      <c r="F465" s="89">
        <v>513</v>
      </c>
      <c r="G465" s="86" t="s">
        <v>297</v>
      </c>
      <c r="H465" s="87">
        <v>3</v>
      </c>
      <c r="I465" s="88" t="s">
        <v>376</v>
      </c>
    </row>
    <row r="466" spans="2:19" ht="15.75" customHeight="1" x14ac:dyDescent="0.25">
      <c r="B466" s="65"/>
      <c r="C466" s="80" t="s">
        <v>2821</v>
      </c>
      <c r="D466" s="238"/>
      <c r="E466" s="100"/>
      <c r="F466" s="100"/>
      <c r="G466" s="97"/>
      <c r="H466" s="98" t="s">
        <v>376</v>
      </c>
      <c r="I466" s="99" t="s">
        <v>376</v>
      </c>
    </row>
    <row r="467" spans="2:19" ht="13.5" customHeight="1" x14ac:dyDescent="0.25">
      <c r="C467" s="79">
        <v>4099854066146</v>
      </c>
      <c r="D467" s="199" t="s">
        <v>3242</v>
      </c>
      <c r="E467" s="94">
        <v>231</v>
      </c>
      <c r="F467" s="94">
        <v>280</v>
      </c>
      <c r="G467" s="91" t="s">
        <v>301</v>
      </c>
      <c r="H467" s="92">
        <v>3</v>
      </c>
      <c r="I467" s="93" t="s">
        <v>376</v>
      </c>
      <c r="S467" s="53"/>
    </row>
    <row r="468" spans="2:19" ht="13.5" customHeight="1" x14ac:dyDescent="0.25">
      <c r="C468" s="11">
        <v>4099854065903</v>
      </c>
      <c r="D468" s="25" t="s">
        <v>3243</v>
      </c>
      <c r="E468" s="31">
        <v>247</v>
      </c>
      <c r="F468" s="31">
        <v>299</v>
      </c>
      <c r="G468" s="50" t="s">
        <v>301</v>
      </c>
      <c r="H468" s="10">
        <v>3</v>
      </c>
      <c r="I468" s="42" t="s">
        <v>376</v>
      </c>
      <c r="S468" s="53"/>
    </row>
    <row r="469" spans="2:19" ht="13.5" customHeight="1" x14ac:dyDescent="0.25">
      <c r="C469" s="11">
        <v>4099854065941</v>
      </c>
      <c r="D469" s="25" t="s">
        <v>3244</v>
      </c>
      <c r="E469" s="31">
        <v>252</v>
      </c>
      <c r="F469" s="31">
        <v>305</v>
      </c>
      <c r="G469" s="50" t="s">
        <v>301</v>
      </c>
      <c r="H469" s="10">
        <v>3</v>
      </c>
      <c r="I469" s="42" t="s">
        <v>376</v>
      </c>
      <c r="S469" s="53"/>
    </row>
    <row r="470" spans="2:19" ht="13.5" customHeight="1" x14ac:dyDescent="0.25">
      <c r="C470" s="11">
        <v>4099854065927</v>
      </c>
      <c r="D470" s="25" t="s">
        <v>3245</v>
      </c>
      <c r="E470" s="31">
        <v>268</v>
      </c>
      <c r="F470" s="31">
        <v>324</v>
      </c>
      <c r="G470" s="50" t="s">
        <v>301</v>
      </c>
      <c r="H470" s="10">
        <v>3</v>
      </c>
      <c r="I470" s="42" t="s">
        <v>376</v>
      </c>
      <c r="S470" s="53"/>
    </row>
    <row r="471" spans="2:19" ht="13.5" customHeight="1" x14ac:dyDescent="0.25">
      <c r="C471" s="64">
        <v>4099854065965</v>
      </c>
      <c r="D471" s="143" t="s">
        <v>3246</v>
      </c>
      <c r="E471" s="89">
        <v>274</v>
      </c>
      <c r="F471" s="89">
        <v>332</v>
      </c>
      <c r="G471" s="86" t="s">
        <v>301</v>
      </c>
      <c r="H471" s="87">
        <v>3</v>
      </c>
      <c r="I471" s="88" t="s">
        <v>376</v>
      </c>
      <c r="S471" s="53"/>
    </row>
    <row r="472" spans="2:19" ht="15.75" customHeight="1" x14ac:dyDescent="0.25">
      <c r="B472" s="65"/>
      <c r="C472" s="80" t="s">
        <v>676</v>
      </c>
      <c r="D472" s="238"/>
      <c r="E472" s="100"/>
      <c r="F472" s="100"/>
      <c r="G472" s="97"/>
      <c r="H472" s="98" t="s">
        <v>376</v>
      </c>
      <c r="I472" s="99" t="s">
        <v>376</v>
      </c>
    </row>
    <row r="473" spans="2:19" ht="13.5" customHeight="1" x14ac:dyDescent="0.25">
      <c r="C473" s="79">
        <v>4058075433984</v>
      </c>
      <c r="D473" s="198" t="s">
        <v>1604</v>
      </c>
      <c r="E473" s="94">
        <v>86</v>
      </c>
      <c r="F473" s="94">
        <v>104</v>
      </c>
      <c r="G473" s="91" t="s">
        <v>297</v>
      </c>
      <c r="H473" s="92">
        <v>3</v>
      </c>
      <c r="I473" s="93" t="s">
        <v>376</v>
      </c>
    </row>
    <row r="474" spans="2:19" ht="13.5" customHeight="1" x14ac:dyDescent="0.25">
      <c r="C474" s="11">
        <v>4058075434004</v>
      </c>
      <c r="D474" s="12" t="s">
        <v>1605</v>
      </c>
      <c r="E474" s="31">
        <v>70</v>
      </c>
      <c r="F474" s="31">
        <v>85</v>
      </c>
      <c r="G474" s="50" t="s">
        <v>297</v>
      </c>
      <c r="H474" s="10">
        <v>3</v>
      </c>
      <c r="I474" s="42" t="s">
        <v>3391</v>
      </c>
    </row>
    <row r="475" spans="2:19" ht="13.5" customHeight="1" x14ac:dyDescent="0.25">
      <c r="C475" s="11">
        <v>4058075433946</v>
      </c>
      <c r="D475" s="12" t="s">
        <v>1606</v>
      </c>
      <c r="E475" s="31">
        <v>86</v>
      </c>
      <c r="F475" s="31">
        <v>104</v>
      </c>
      <c r="G475" s="50" t="s">
        <v>297</v>
      </c>
      <c r="H475" s="10">
        <v>3</v>
      </c>
      <c r="I475" s="42" t="s">
        <v>376</v>
      </c>
    </row>
    <row r="476" spans="2:19" ht="13.5" customHeight="1" x14ac:dyDescent="0.25">
      <c r="C476" s="11">
        <v>4058075433960</v>
      </c>
      <c r="D476" s="12" t="s">
        <v>1607</v>
      </c>
      <c r="E476" s="31">
        <v>86</v>
      </c>
      <c r="F476" s="31">
        <v>104</v>
      </c>
      <c r="G476" s="50" t="s">
        <v>297</v>
      </c>
      <c r="H476" s="10">
        <v>3</v>
      </c>
      <c r="I476" s="42" t="s">
        <v>376</v>
      </c>
    </row>
    <row r="477" spans="2:19" ht="13.5" customHeight="1" x14ac:dyDescent="0.25">
      <c r="C477" s="64">
        <v>4058075433922</v>
      </c>
      <c r="D477" s="145" t="s">
        <v>1608</v>
      </c>
      <c r="E477" s="89">
        <v>86</v>
      </c>
      <c r="F477" s="89">
        <v>104</v>
      </c>
      <c r="G477" s="86" t="s">
        <v>297</v>
      </c>
      <c r="H477" s="87">
        <v>3</v>
      </c>
      <c r="I477" s="88" t="s">
        <v>376</v>
      </c>
    </row>
    <row r="478" spans="2:19" ht="15.75" customHeight="1" x14ac:dyDescent="0.25">
      <c r="B478" s="65"/>
      <c r="C478" s="80" t="s">
        <v>2822</v>
      </c>
      <c r="D478" s="238"/>
      <c r="E478" s="100"/>
      <c r="F478" s="100"/>
      <c r="G478" s="97"/>
      <c r="H478" s="98" t="s">
        <v>376</v>
      </c>
      <c r="I478" s="99" t="s">
        <v>376</v>
      </c>
    </row>
    <row r="479" spans="2:19" ht="13.5" customHeight="1" x14ac:dyDescent="0.25">
      <c r="C479" s="75">
        <v>4099854065590</v>
      </c>
      <c r="D479" s="203" t="s">
        <v>3247</v>
      </c>
      <c r="E479" s="94">
        <v>193</v>
      </c>
      <c r="F479" s="94">
        <v>234</v>
      </c>
      <c r="G479" s="91" t="s">
        <v>297</v>
      </c>
      <c r="H479" s="92">
        <v>3</v>
      </c>
      <c r="I479" s="93" t="s">
        <v>376</v>
      </c>
      <c r="S479" s="52"/>
    </row>
    <row r="480" spans="2:19" ht="13.5" customHeight="1" x14ac:dyDescent="0.25">
      <c r="C480" s="83">
        <v>4099854065613</v>
      </c>
      <c r="D480" s="146" t="s">
        <v>3248</v>
      </c>
      <c r="E480" s="89">
        <v>198</v>
      </c>
      <c r="F480" s="89">
        <v>240</v>
      </c>
      <c r="G480" s="86" t="s">
        <v>297</v>
      </c>
      <c r="H480" s="87">
        <v>3</v>
      </c>
      <c r="I480" s="88" t="s">
        <v>376</v>
      </c>
      <c r="S480" s="52"/>
    </row>
    <row r="481" spans="2:19" ht="15.75" customHeight="1" x14ac:dyDescent="0.25">
      <c r="B481" s="65"/>
      <c r="C481" s="80" t="s">
        <v>2823</v>
      </c>
      <c r="D481" s="238"/>
      <c r="E481" s="100"/>
      <c r="F481" s="100"/>
      <c r="G481" s="97"/>
      <c r="H481" s="98" t="s">
        <v>376</v>
      </c>
      <c r="I481" s="99" t="s">
        <v>376</v>
      </c>
    </row>
    <row r="482" spans="2:19" ht="13.5" customHeight="1" x14ac:dyDescent="0.25">
      <c r="C482" s="79">
        <v>4099854060632</v>
      </c>
      <c r="D482" s="199" t="s">
        <v>1945</v>
      </c>
      <c r="E482" s="94">
        <v>134</v>
      </c>
      <c r="F482" s="94">
        <v>162</v>
      </c>
      <c r="G482" s="91" t="s">
        <v>297</v>
      </c>
      <c r="H482" s="92">
        <v>3</v>
      </c>
      <c r="I482" s="93" t="s">
        <v>376</v>
      </c>
      <c r="S482" s="52"/>
    </row>
    <row r="483" spans="2:19" ht="13.5" customHeight="1" x14ac:dyDescent="0.25">
      <c r="C483" s="64">
        <v>4099854060779</v>
      </c>
      <c r="D483" s="143" t="s">
        <v>1946</v>
      </c>
      <c r="E483" s="89">
        <v>134</v>
      </c>
      <c r="F483" s="89">
        <v>162</v>
      </c>
      <c r="G483" s="86" t="s">
        <v>297</v>
      </c>
      <c r="H483" s="87">
        <v>3</v>
      </c>
      <c r="I483" s="88" t="s">
        <v>376</v>
      </c>
    </row>
    <row r="484" spans="2:19" ht="15.75" customHeight="1" x14ac:dyDescent="0.25">
      <c r="B484" s="65"/>
      <c r="C484" s="80" t="s">
        <v>2831</v>
      </c>
      <c r="D484" s="238"/>
      <c r="E484" s="100"/>
      <c r="F484" s="235"/>
      <c r="G484" s="233"/>
      <c r="H484" s="98" t="s">
        <v>376</v>
      </c>
      <c r="I484" s="99" t="s">
        <v>376</v>
      </c>
    </row>
    <row r="485" spans="2:19" ht="13.5" customHeight="1" x14ac:dyDescent="0.25">
      <c r="C485" s="181">
        <v>4099854069451</v>
      </c>
      <c r="D485" s="199" t="s">
        <v>1939</v>
      </c>
      <c r="E485" s="94">
        <v>70</v>
      </c>
      <c r="F485" s="94">
        <v>85</v>
      </c>
      <c r="G485" s="91" t="s">
        <v>297</v>
      </c>
      <c r="H485" s="92">
        <v>3</v>
      </c>
      <c r="I485" s="93" t="s">
        <v>376</v>
      </c>
      <c r="S485" s="52"/>
    </row>
    <row r="486" spans="2:19" ht="13.5" customHeight="1" x14ac:dyDescent="0.25">
      <c r="C486" s="13">
        <v>4099854069437</v>
      </c>
      <c r="D486" s="25" t="s">
        <v>1940</v>
      </c>
      <c r="E486" s="31">
        <v>70</v>
      </c>
      <c r="F486" s="31">
        <v>85</v>
      </c>
      <c r="G486" s="50" t="s">
        <v>297</v>
      </c>
      <c r="H486" s="10">
        <v>3</v>
      </c>
      <c r="I486" s="42" t="s">
        <v>376</v>
      </c>
      <c r="S486" s="52"/>
    </row>
    <row r="487" spans="2:19" ht="13.5" customHeight="1" x14ac:dyDescent="0.25">
      <c r="C487" s="13">
        <v>4058075590359</v>
      </c>
      <c r="D487" s="25" t="s">
        <v>1638</v>
      </c>
      <c r="E487" s="31">
        <v>85</v>
      </c>
      <c r="F487" s="31">
        <v>103</v>
      </c>
      <c r="G487" s="50" t="s">
        <v>297</v>
      </c>
      <c r="H487" s="10">
        <v>3</v>
      </c>
      <c r="I487" s="42" t="s">
        <v>376</v>
      </c>
      <c r="S487" s="52"/>
    </row>
    <row r="488" spans="2:19" ht="13.5" customHeight="1" x14ac:dyDescent="0.25">
      <c r="C488" s="13">
        <v>4099854069390</v>
      </c>
      <c r="D488" s="25" t="s">
        <v>1941</v>
      </c>
      <c r="E488" s="31">
        <v>78</v>
      </c>
      <c r="F488" s="31">
        <v>94</v>
      </c>
      <c r="G488" s="50" t="s">
        <v>297</v>
      </c>
      <c r="H488" s="10">
        <v>3</v>
      </c>
      <c r="I488" s="42" t="s">
        <v>376</v>
      </c>
      <c r="S488" s="52"/>
    </row>
    <row r="489" spans="2:19" ht="13.5" customHeight="1" x14ac:dyDescent="0.25">
      <c r="C489" s="13">
        <v>4058075590458</v>
      </c>
      <c r="D489" s="25" t="s">
        <v>1599</v>
      </c>
      <c r="E489" s="31">
        <v>85</v>
      </c>
      <c r="F489" s="31">
        <v>103</v>
      </c>
      <c r="G489" s="50" t="s">
        <v>297</v>
      </c>
      <c r="H489" s="10">
        <v>3</v>
      </c>
      <c r="I489" s="42" t="s">
        <v>376</v>
      </c>
    </row>
    <row r="490" spans="2:19" ht="13.5" customHeight="1" x14ac:dyDescent="0.25">
      <c r="C490" s="13">
        <v>4099854069413</v>
      </c>
      <c r="D490" s="25" t="s">
        <v>1896</v>
      </c>
      <c r="E490" s="31">
        <v>78</v>
      </c>
      <c r="F490" s="31">
        <v>94</v>
      </c>
      <c r="G490" s="50" t="s">
        <v>297</v>
      </c>
      <c r="H490" s="10">
        <v>3</v>
      </c>
      <c r="I490" s="42" t="s">
        <v>376</v>
      </c>
    </row>
    <row r="491" spans="2:19" ht="13.5" customHeight="1" x14ac:dyDescent="0.25">
      <c r="C491" s="13">
        <v>4099854069291</v>
      </c>
      <c r="D491" s="25" t="s">
        <v>1942</v>
      </c>
      <c r="E491" s="31">
        <v>78</v>
      </c>
      <c r="F491" s="31">
        <v>94</v>
      </c>
      <c r="G491" s="50" t="s">
        <v>297</v>
      </c>
      <c r="H491" s="10">
        <v>3</v>
      </c>
      <c r="I491" s="42" t="s">
        <v>376</v>
      </c>
    </row>
    <row r="492" spans="2:19" ht="13.5" customHeight="1" x14ac:dyDescent="0.25">
      <c r="C492" s="13">
        <v>4058075591011</v>
      </c>
      <c r="D492" s="25" t="s">
        <v>1639</v>
      </c>
      <c r="E492" s="31">
        <v>129</v>
      </c>
      <c r="F492" s="31">
        <v>156</v>
      </c>
      <c r="G492" s="50" t="s">
        <v>297</v>
      </c>
      <c r="H492" s="10">
        <v>3</v>
      </c>
      <c r="I492" s="42" t="s">
        <v>376</v>
      </c>
    </row>
    <row r="493" spans="2:19" ht="13.5" customHeight="1" x14ac:dyDescent="0.25">
      <c r="C493" s="13">
        <v>4099854062308</v>
      </c>
      <c r="D493" s="25" t="s">
        <v>1943</v>
      </c>
      <c r="E493" s="31">
        <v>134</v>
      </c>
      <c r="F493" s="31">
        <v>162</v>
      </c>
      <c r="G493" s="50" t="s">
        <v>297</v>
      </c>
      <c r="H493" s="10">
        <v>3</v>
      </c>
      <c r="I493" s="42" t="s">
        <v>376</v>
      </c>
    </row>
    <row r="494" spans="2:19" ht="13.5" customHeight="1" x14ac:dyDescent="0.25">
      <c r="C494" s="120">
        <v>4099854062346</v>
      </c>
      <c r="D494" s="143" t="s">
        <v>1944</v>
      </c>
      <c r="E494" s="89">
        <v>134</v>
      </c>
      <c r="F494" s="89">
        <v>162</v>
      </c>
      <c r="G494" s="86" t="s">
        <v>297</v>
      </c>
      <c r="H494" s="87">
        <v>3</v>
      </c>
      <c r="I494" s="88" t="s">
        <v>376</v>
      </c>
    </row>
    <row r="495" spans="2:19" ht="15.75" customHeight="1" x14ac:dyDescent="0.25">
      <c r="B495" s="65"/>
      <c r="C495" s="80" t="s">
        <v>2830</v>
      </c>
      <c r="D495" s="238"/>
      <c r="E495" s="100"/>
      <c r="F495" s="235"/>
      <c r="G495" s="233"/>
      <c r="H495" s="98" t="s">
        <v>376</v>
      </c>
      <c r="I495" s="99" t="s">
        <v>376</v>
      </c>
    </row>
    <row r="496" spans="2:19" ht="13.5" customHeight="1" x14ac:dyDescent="0.25">
      <c r="C496" s="181">
        <v>4099854069475</v>
      </c>
      <c r="D496" s="199" t="s">
        <v>1950</v>
      </c>
      <c r="E496" s="94">
        <v>85</v>
      </c>
      <c r="F496" s="94">
        <v>103</v>
      </c>
      <c r="G496" s="91" t="s">
        <v>297</v>
      </c>
      <c r="H496" s="92">
        <v>3</v>
      </c>
      <c r="I496" s="93" t="s">
        <v>376</v>
      </c>
    </row>
    <row r="497" spans="2:19" ht="13.5" customHeight="1" x14ac:dyDescent="0.25">
      <c r="C497" s="120">
        <v>4099854069352</v>
      </c>
      <c r="D497" s="143" t="s">
        <v>1951</v>
      </c>
      <c r="E497" s="89">
        <v>85</v>
      </c>
      <c r="F497" s="89">
        <v>103</v>
      </c>
      <c r="G497" s="86" t="s">
        <v>297</v>
      </c>
      <c r="H497" s="87">
        <v>3</v>
      </c>
      <c r="I497" s="88" t="s">
        <v>376</v>
      </c>
    </row>
    <row r="498" spans="2:19" ht="15.75" customHeight="1" x14ac:dyDescent="0.25">
      <c r="B498" s="65"/>
      <c r="C498" s="80" t="s">
        <v>2828</v>
      </c>
      <c r="D498" s="238"/>
      <c r="E498" s="100"/>
      <c r="F498" s="235"/>
      <c r="G498" s="233"/>
      <c r="H498" s="98" t="s">
        <v>376</v>
      </c>
      <c r="I498" s="99" t="s">
        <v>376</v>
      </c>
    </row>
    <row r="499" spans="2:19" ht="13.5" customHeight="1" x14ac:dyDescent="0.25">
      <c r="C499" s="181">
        <v>4099854067532</v>
      </c>
      <c r="D499" s="199" t="s">
        <v>1937</v>
      </c>
      <c r="E499" s="94">
        <v>118</v>
      </c>
      <c r="F499" s="94">
        <v>143</v>
      </c>
      <c r="G499" s="91" t="s">
        <v>297</v>
      </c>
      <c r="H499" s="92">
        <v>3</v>
      </c>
      <c r="I499" s="93" t="s">
        <v>376</v>
      </c>
      <c r="S499" s="52"/>
    </row>
    <row r="500" spans="2:19" ht="13.5" customHeight="1" x14ac:dyDescent="0.25">
      <c r="C500" s="13">
        <v>4099854067556</v>
      </c>
      <c r="D500" s="25" t="s">
        <v>1938</v>
      </c>
      <c r="E500" s="31">
        <v>118</v>
      </c>
      <c r="F500" s="31">
        <v>143</v>
      </c>
      <c r="G500" s="50" t="s">
        <v>297</v>
      </c>
      <c r="H500" s="10">
        <v>3</v>
      </c>
      <c r="I500" s="42" t="s">
        <v>376</v>
      </c>
      <c r="S500" s="52"/>
    </row>
    <row r="501" spans="2:19" ht="13.5" customHeight="1" x14ac:dyDescent="0.25">
      <c r="C501" s="147">
        <v>4099854253386</v>
      </c>
      <c r="D501" s="146" t="s">
        <v>3249</v>
      </c>
      <c r="E501" s="89">
        <v>182</v>
      </c>
      <c r="F501" s="89">
        <v>220</v>
      </c>
      <c r="G501" s="86" t="s">
        <v>297</v>
      </c>
      <c r="H501" s="87">
        <v>3</v>
      </c>
      <c r="I501" s="88" t="s">
        <v>376</v>
      </c>
      <c r="S501" s="52"/>
    </row>
    <row r="502" spans="2:19" ht="15.75" customHeight="1" x14ac:dyDescent="0.25">
      <c r="B502" s="65"/>
      <c r="C502" s="80" t="s">
        <v>2829</v>
      </c>
      <c r="D502" s="238"/>
      <c r="E502" s="100"/>
      <c r="F502" s="235"/>
      <c r="G502" s="233"/>
      <c r="H502" s="98" t="s">
        <v>376</v>
      </c>
      <c r="I502" s="99" t="s">
        <v>376</v>
      </c>
    </row>
    <row r="503" spans="2:19" ht="13.5" customHeight="1" x14ac:dyDescent="0.25">
      <c r="C503" s="181">
        <v>4099854069277</v>
      </c>
      <c r="D503" s="199" t="s">
        <v>1896</v>
      </c>
      <c r="E503" s="94">
        <v>78</v>
      </c>
      <c r="F503" s="94">
        <v>94</v>
      </c>
      <c r="G503" s="91" t="s">
        <v>297</v>
      </c>
      <c r="H503" s="92">
        <v>3</v>
      </c>
      <c r="I503" s="93" t="s">
        <v>376</v>
      </c>
    </row>
    <row r="504" spans="2:19" ht="13.5" customHeight="1" x14ac:dyDescent="0.25">
      <c r="C504" s="120">
        <v>4099854067495</v>
      </c>
      <c r="D504" s="143" t="s">
        <v>1897</v>
      </c>
      <c r="E504" s="89">
        <v>118</v>
      </c>
      <c r="F504" s="89">
        <v>143</v>
      </c>
      <c r="G504" s="86" t="s">
        <v>297</v>
      </c>
      <c r="H504" s="87">
        <v>3</v>
      </c>
      <c r="I504" s="88" t="s">
        <v>376</v>
      </c>
    </row>
    <row r="505" spans="2:19" ht="15.75" customHeight="1" x14ac:dyDescent="0.25">
      <c r="B505" s="65"/>
      <c r="C505" s="80" t="s">
        <v>2824</v>
      </c>
      <c r="D505" s="238"/>
      <c r="E505" s="100"/>
      <c r="F505" s="100"/>
      <c r="G505" s="233"/>
      <c r="H505" s="98" t="s">
        <v>376</v>
      </c>
      <c r="I505" s="99" t="s">
        <v>376</v>
      </c>
    </row>
    <row r="506" spans="2:19" ht="13.5" customHeight="1" x14ac:dyDescent="0.25">
      <c r="C506" s="183">
        <v>4099854069871</v>
      </c>
      <c r="D506" s="201" t="s">
        <v>2178</v>
      </c>
      <c r="E506" s="179">
        <v>59</v>
      </c>
      <c r="F506" s="179">
        <v>71</v>
      </c>
      <c r="G506" s="180" t="s">
        <v>297</v>
      </c>
      <c r="H506" s="168">
        <v>3</v>
      </c>
      <c r="I506" s="169" t="s">
        <v>376</v>
      </c>
      <c r="S506" s="52"/>
    </row>
    <row r="507" spans="2:19" ht="15.75" customHeight="1" x14ac:dyDescent="0.25">
      <c r="B507" s="65"/>
      <c r="C507" s="80" t="s">
        <v>2907</v>
      </c>
      <c r="D507" s="238"/>
      <c r="E507" s="100"/>
      <c r="F507" s="100"/>
      <c r="G507" s="97"/>
      <c r="H507" s="98" t="s">
        <v>376</v>
      </c>
      <c r="I507" s="99" t="s">
        <v>376</v>
      </c>
    </row>
    <row r="508" spans="2:19" ht="13.5" customHeight="1" x14ac:dyDescent="0.25">
      <c r="C508" s="183">
        <v>4058075439658</v>
      </c>
      <c r="D508" s="201" t="s">
        <v>562</v>
      </c>
      <c r="E508" s="204">
        <v>118</v>
      </c>
      <c r="F508" s="166">
        <v>143</v>
      </c>
      <c r="G508" s="167" t="s">
        <v>297</v>
      </c>
      <c r="H508" s="168">
        <v>3</v>
      </c>
      <c r="I508" s="169" t="s">
        <v>376</v>
      </c>
    </row>
    <row r="509" spans="2:19" ht="15.75" customHeight="1" x14ac:dyDescent="0.25">
      <c r="B509" s="65"/>
      <c r="C509" s="80" t="s">
        <v>2832</v>
      </c>
      <c r="D509" s="238"/>
      <c r="E509" s="100"/>
      <c r="F509" s="100"/>
      <c r="G509" s="97"/>
      <c r="H509" s="98" t="s">
        <v>376</v>
      </c>
      <c r="I509" s="99" t="s">
        <v>376</v>
      </c>
    </row>
    <row r="510" spans="2:19" ht="13.5" customHeight="1" x14ac:dyDescent="0.25">
      <c r="C510" s="181">
        <v>4099854063244</v>
      </c>
      <c r="D510" s="199" t="s">
        <v>1963</v>
      </c>
      <c r="E510" s="200">
        <v>139</v>
      </c>
      <c r="F510" s="94">
        <v>168</v>
      </c>
      <c r="G510" s="91" t="s">
        <v>297</v>
      </c>
      <c r="H510" s="92">
        <v>3</v>
      </c>
      <c r="I510" s="93" t="s">
        <v>376</v>
      </c>
    </row>
    <row r="511" spans="2:19" ht="13.5" customHeight="1" x14ac:dyDescent="0.25">
      <c r="C511" s="13">
        <v>4099854063329</v>
      </c>
      <c r="D511" s="25" t="s">
        <v>1965</v>
      </c>
      <c r="E511" s="30">
        <v>139</v>
      </c>
      <c r="F511" s="31">
        <v>168</v>
      </c>
      <c r="G511" s="50" t="s">
        <v>297</v>
      </c>
      <c r="H511" s="10">
        <v>3</v>
      </c>
      <c r="I511" s="42" t="s">
        <v>376</v>
      </c>
    </row>
    <row r="512" spans="2:19" ht="13.5" customHeight="1" x14ac:dyDescent="0.25">
      <c r="C512" s="120">
        <v>4099854063343</v>
      </c>
      <c r="D512" s="143" t="s">
        <v>1964</v>
      </c>
      <c r="E512" s="144">
        <v>139</v>
      </c>
      <c r="F512" s="89">
        <v>168</v>
      </c>
      <c r="G512" s="86" t="s">
        <v>297</v>
      </c>
      <c r="H512" s="87">
        <v>3</v>
      </c>
      <c r="I512" s="88" t="s">
        <v>376</v>
      </c>
    </row>
    <row r="513" spans="2:19" ht="15.75" customHeight="1" x14ac:dyDescent="0.25">
      <c r="B513" s="65"/>
      <c r="C513" s="80" t="s">
        <v>2833</v>
      </c>
      <c r="D513" s="238"/>
      <c r="E513" s="100"/>
      <c r="F513" s="100"/>
      <c r="G513" s="97"/>
      <c r="H513" s="98" t="s">
        <v>376</v>
      </c>
      <c r="I513" s="99" t="s">
        <v>376</v>
      </c>
    </row>
    <row r="514" spans="2:19" ht="13.5" customHeight="1" x14ac:dyDescent="0.25">
      <c r="C514" s="181">
        <v>4099854062964</v>
      </c>
      <c r="D514" s="199" t="s">
        <v>2921</v>
      </c>
      <c r="E514" s="200">
        <v>139</v>
      </c>
      <c r="F514" s="94">
        <v>168</v>
      </c>
      <c r="G514" s="91" t="s">
        <v>297</v>
      </c>
      <c r="H514" s="92">
        <v>3</v>
      </c>
      <c r="I514" s="93" t="s">
        <v>376</v>
      </c>
    </row>
    <row r="515" spans="2:19" ht="13.5" customHeight="1" x14ac:dyDescent="0.25">
      <c r="C515" s="13">
        <v>4099854063008</v>
      </c>
      <c r="D515" s="25" t="s">
        <v>2922</v>
      </c>
      <c r="E515" s="30">
        <v>139</v>
      </c>
      <c r="F515" s="31">
        <v>168</v>
      </c>
      <c r="G515" s="50" t="s">
        <v>297</v>
      </c>
      <c r="H515" s="10">
        <v>3</v>
      </c>
      <c r="I515" s="42" t="s">
        <v>376</v>
      </c>
    </row>
    <row r="516" spans="2:19" ht="13.5" customHeight="1" x14ac:dyDescent="0.25">
      <c r="C516" s="147">
        <v>4058075603134</v>
      </c>
      <c r="D516" s="146" t="s">
        <v>2923</v>
      </c>
      <c r="E516" s="73" t="s">
        <v>3398</v>
      </c>
      <c r="F516" s="73" t="s">
        <v>3398</v>
      </c>
      <c r="G516" s="86" t="s">
        <v>297</v>
      </c>
      <c r="H516" s="87">
        <v>3</v>
      </c>
      <c r="I516" s="88" t="s">
        <v>376</v>
      </c>
    </row>
    <row r="517" spans="2:19" ht="15.75" customHeight="1" x14ac:dyDescent="0.25">
      <c r="B517" s="65"/>
      <c r="C517" s="80" t="s">
        <v>2838</v>
      </c>
      <c r="D517" s="238"/>
      <c r="E517" s="100"/>
      <c r="F517" s="235"/>
      <c r="G517" s="233"/>
      <c r="H517" s="98" t="s">
        <v>376</v>
      </c>
      <c r="I517" s="99" t="s">
        <v>376</v>
      </c>
    </row>
    <row r="518" spans="2:19" ht="13.5" customHeight="1" x14ac:dyDescent="0.25">
      <c r="C518" s="181">
        <v>4099854069215</v>
      </c>
      <c r="D518" s="199" t="s">
        <v>1954</v>
      </c>
      <c r="E518" s="94">
        <v>78</v>
      </c>
      <c r="F518" s="94">
        <v>94</v>
      </c>
      <c r="G518" s="91" t="s">
        <v>297</v>
      </c>
      <c r="H518" s="92">
        <v>3</v>
      </c>
      <c r="I518" s="93" t="s">
        <v>376</v>
      </c>
      <c r="S518" s="52"/>
    </row>
    <row r="519" spans="2:19" ht="13.5" customHeight="1" x14ac:dyDescent="0.25">
      <c r="C519" s="13">
        <v>4099854069239</v>
      </c>
      <c r="D519" s="25" t="s">
        <v>1955</v>
      </c>
      <c r="E519" s="30">
        <v>78</v>
      </c>
      <c r="F519" s="31">
        <v>94</v>
      </c>
      <c r="G519" s="50" t="s">
        <v>297</v>
      </c>
      <c r="H519" s="10">
        <v>3</v>
      </c>
      <c r="I519" s="42" t="s">
        <v>376</v>
      </c>
      <c r="S519" s="52"/>
    </row>
    <row r="520" spans="2:19" ht="13.5" customHeight="1" x14ac:dyDescent="0.25">
      <c r="C520" s="13">
        <v>4099854069178</v>
      </c>
      <c r="D520" s="25" t="s">
        <v>1956</v>
      </c>
      <c r="E520" s="31">
        <v>89</v>
      </c>
      <c r="F520" s="31">
        <v>108</v>
      </c>
      <c r="G520" s="50" t="s">
        <v>297</v>
      </c>
      <c r="H520" s="10">
        <v>3</v>
      </c>
      <c r="I520" s="42" t="s">
        <v>376</v>
      </c>
    </row>
    <row r="521" spans="2:19" ht="13.5" customHeight="1" x14ac:dyDescent="0.25">
      <c r="C521" s="13">
        <v>4099854069154</v>
      </c>
      <c r="D521" s="25" t="s">
        <v>1957</v>
      </c>
      <c r="E521" s="30">
        <v>87</v>
      </c>
      <c r="F521" s="31">
        <v>105</v>
      </c>
      <c r="G521" s="50" t="s">
        <v>297</v>
      </c>
      <c r="H521" s="10">
        <v>3</v>
      </c>
      <c r="I521" s="42" t="s">
        <v>376</v>
      </c>
      <c r="S521" s="52"/>
    </row>
    <row r="522" spans="2:19" ht="13.5" customHeight="1" x14ac:dyDescent="0.25">
      <c r="C522" s="13">
        <v>4058075590977</v>
      </c>
      <c r="D522" s="25" t="s">
        <v>1601</v>
      </c>
      <c r="E522" s="31">
        <v>129</v>
      </c>
      <c r="F522" s="31">
        <v>156</v>
      </c>
      <c r="G522" s="50" t="s">
        <v>297</v>
      </c>
      <c r="H522" s="10">
        <v>3</v>
      </c>
      <c r="I522" s="42" t="s">
        <v>376</v>
      </c>
      <c r="S522" s="52"/>
    </row>
    <row r="523" spans="2:19" ht="13.5" customHeight="1" x14ac:dyDescent="0.25">
      <c r="C523" s="13">
        <v>4099854062223</v>
      </c>
      <c r="D523" s="25" t="s">
        <v>1958</v>
      </c>
      <c r="E523" s="31">
        <v>139</v>
      </c>
      <c r="F523" s="31">
        <v>168</v>
      </c>
      <c r="G523" s="50" t="s">
        <v>297</v>
      </c>
      <c r="H523" s="10">
        <v>3</v>
      </c>
      <c r="I523" s="42" t="s">
        <v>376</v>
      </c>
      <c r="S523" s="52"/>
    </row>
    <row r="524" spans="2:19" ht="13.5" customHeight="1" x14ac:dyDescent="0.25">
      <c r="C524" s="120">
        <v>4099854062261</v>
      </c>
      <c r="D524" s="143" t="s">
        <v>1959</v>
      </c>
      <c r="E524" s="89">
        <v>139</v>
      </c>
      <c r="F524" s="89">
        <v>168</v>
      </c>
      <c r="G524" s="86" t="s">
        <v>297</v>
      </c>
      <c r="H524" s="87">
        <v>3</v>
      </c>
      <c r="I524" s="88" t="s">
        <v>376</v>
      </c>
      <c r="S524" s="52"/>
    </row>
    <row r="525" spans="2:19" ht="15.75" customHeight="1" x14ac:dyDescent="0.25">
      <c r="B525" s="65"/>
      <c r="C525" s="80" t="s">
        <v>2839</v>
      </c>
      <c r="D525" s="238"/>
      <c r="E525" s="100"/>
      <c r="F525" s="235"/>
      <c r="G525" s="233"/>
      <c r="H525" s="98" t="s">
        <v>376</v>
      </c>
      <c r="I525" s="99" t="s">
        <v>376</v>
      </c>
    </row>
    <row r="526" spans="2:19" ht="13.5" customHeight="1" x14ac:dyDescent="0.25">
      <c r="C526" s="181">
        <v>4099854069253</v>
      </c>
      <c r="D526" s="199" t="s">
        <v>1900</v>
      </c>
      <c r="E526" s="94">
        <v>66</v>
      </c>
      <c r="F526" s="94">
        <v>80</v>
      </c>
      <c r="G526" s="91" t="s">
        <v>297</v>
      </c>
      <c r="H526" s="92">
        <v>3</v>
      </c>
      <c r="I526" s="93" t="s">
        <v>376</v>
      </c>
      <c r="S526" s="52"/>
    </row>
    <row r="527" spans="2:19" ht="13.5" customHeight="1" x14ac:dyDescent="0.25">
      <c r="C527" s="13">
        <v>4099854069192</v>
      </c>
      <c r="D527" s="25" t="s">
        <v>1901</v>
      </c>
      <c r="E527" s="30">
        <v>78</v>
      </c>
      <c r="F527" s="31">
        <v>94</v>
      </c>
      <c r="G527" s="50" t="s">
        <v>297</v>
      </c>
      <c r="H527" s="10">
        <v>3</v>
      </c>
      <c r="I527" s="42" t="s">
        <v>376</v>
      </c>
      <c r="S527" s="52"/>
    </row>
    <row r="528" spans="2:19" ht="13.5" customHeight="1" x14ac:dyDescent="0.25">
      <c r="C528" s="13">
        <v>4099854069123</v>
      </c>
      <c r="D528" s="25" t="s">
        <v>1902</v>
      </c>
      <c r="E528" s="31">
        <v>78</v>
      </c>
      <c r="F528" s="31">
        <v>94</v>
      </c>
      <c r="G528" s="50" t="s">
        <v>297</v>
      </c>
      <c r="H528" s="10">
        <v>3</v>
      </c>
      <c r="I528" s="42" t="s">
        <v>376</v>
      </c>
    </row>
    <row r="529" spans="2:19" ht="13.5" customHeight="1" x14ac:dyDescent="0.25">
      <c r="C529" s="13">
        <v>4099854069086</v>
      </c>
      <c r="D529" s="25" t="s">
        <v>1903</v>
      </c>
      <c r="E529" s="30">
        <v>87</v>
      </c>
      <c r="F529" s="31">
        <v>105</v>
      </c>
      <c r="G529" s="50" t="s">
        <v>297</v>
      </c>
      <c r="H529" s="10">
        <v>3</v>
      </c>
      <c r="I529" s="42" t="s">
        <v>376</v>
      </c>
      <c r="S529" s="52"/>
    </row>
    <row r="530" spans="2:19" ht="13.5" customHeight="1" x14ac:dyDescent="0.25">
      <c r="C530" s="120">
        <v>4099854062209</v>
      </c>
      <c r="D530" s="143" t="s">
        <v>1904</v>
      </c>
      <c r="E530" s="144">
        <v>139</v>
      </c>
      <c r="F530" s="89">
        <v>168</v>
      </c>
      <c r="G530" s="86" t="s">
        <v>297</v>
      </c>
      <c r="H530" s="87">
        <v>3</v>
      </c>
      <c r="I530" s="88" t="s">
        <v>376</v>
      </c>
      <c r="S530" s="52"/>
    </row>
    <row r="531" spans="2:19" ht="15.75" customHeight="1" x14ac:dyDescent="0.25">
      <c r="B531" s="65"/>
      <c r="C531" s="80" t="s">
        <v>2840</v>
      </c>
      <c r="D531" s="238"/>
      <c r="E531" s="100"/>
      <c r="F531" s="100"/>
      <c r="G531" s="97"/>
      <c r="H531" s="98" t="s">
        <v>376</v>
      </c>
      <c r="I531" s="99" t="s">
        <v>376</v>
      </c>
    </row>
    <row r="532" spans="2:19" ht="13.5" customHeight="1" x14ac:dyDescent="0.25">
      <c r="C532" s="181">
        <v>4099854067662</v>
      </c>
      <c r="D532" s="199" t="s">
        <v>1960</v>
      </c>
      <c r="E532" s="200">
        <v>123</v>
      </c>
      <c r="F532" s="94">
        <v>149</v>
      </c>
      <c r="G532" s="91" t="s">
        <v>297</v>
      </c>
      <c r="H532" s="92">
        <v>3</v>
      </c>
      <c r="I532" s="93" t="s">
        <v>376</v>
      </c>
    </row>
    <row r="533" spans="2:19" ht="13.5" customHeight="1" x14ac:dyDescent="0.25">
      <c r="C533" s="13">
        <v>4099854067686</v>
      </c>
      <c r="D533" s="25" t="s">
        <v>1961</v>
      </c>
      <c r="E533" s="30">
        <v>129</v>
      </c>
      <c r="F533" s="31">
        <v>156</v>
      </c>
      <c r="G533" s="50" t="s">
        <v>297</v>
      </c>
      <c r="H533" s="10">
        <v>3</v>
      </c>
      <c r="I533" s="42" t="s">
        <v>376</v>
      </c>
    </row>
    <row r="534" spans="2:19" ht="13.5" customHeight="1" x14ac:dyDescent="0.25">
      <c r="C534" s="13">
        <v>4099854067709</v>
      </c>
      <c r="D534" s="25" t="s">
        <v>1962</v>
      </c>
      <c r="E534" s="30">
        <v>139</v>
      </c>
      <c r="F534" s="31">
        <v>168</v>
      </c>
      <c r="G534" s="50" t="s">
        <v>297</v>
      </c>
      <c r="H534" s="10">
        <v>3</v>
      </c>
      <c r="I534" s="42" t="s">
        <v>376</v>
      </c>
    </row>
    <row r="535" spans="2:19" ht="13.5" customHeight="1" x14ac:dyDescent="0.25">
      <c r="C535" s="13">
        <v>4058075590731</v>
      </c>
      <c r="D535" s="25" t="s">
        <v>1645</v>
      </c>
      <c r="E535" s="30">
        <v>180</v>
      </c>
      <c r="F535" s="31">
        <v>218</v>
      </c>
      <c r="G535" s="50" t="s">
        <v>297</v>
      </c>
      <c r="H535" s="10">
        <v>3</v>
      </c>
      <c r="I535" s="42" t="s">
        <v>376</v>
      </c>
    </row>
    <row r="536" spans="2:19" ht="13.5" customHeight="1" x14ac:dyDescent="0.25">
      <c r="C536" s="120">
        <v>4099854253409</v>
      </c>
      <c r="D536" s="143" t="s">
        <v>3241</v>
      </c>
      <c r="E536" s="144">
        <v>188</v>
      </c>
      <c r="F536" s="89">
        <v>227</v>
      </c>
      <c r="G536" s="86" t="s">
        <v>297</v>
      </c>
      <c r="H536" s="87">
        <v>3</v>
      </c>
      <c r="I536" s="88" t="s">
        <v>376</v>
      </c>
    </row>
    <row r="537" spans="2:19" ht="15.75" customHeight="1" x14ac:dyDescent="0.25">
      <c r="B537" s="65"/>
      <c r="C537" s="80" t="s">
        <v>2841</v>
      </c>
      <c r="D537" s="238"/>
      <c r="E537" s="100"/>
      <c r="F537" s="100"/>
      <c r="G537" s="97"/>
      <c r="H537" s="98" t="s">
        <v>376</v>
      </c>
      <c r="I537" s="99" t="s">
        <v>376</v>
      </c>
    </row>
    <row r="538" spans="2:19" ht="13.5" customHeight="1" x14ac:dyDescent="0.25">
      <c r="C538" s="181">
        <v>4099854067631</v>
      </c>
      <c r="D538" s="199" t="s">
        <v>1898</v>
      </c>
      <c r="E538" s="200">
        <v>123</v>
      </c>
      <c r="F538" s="94">
        <v>149</v>
      </c>
      <c r="G538" s="91" t="s">
        <v>297</v>
      </c>
      <c r="H538" s="92">
        <v>3</v>
      </c>
      <c r="I538" s="93" t="s">
        <v>376</v>
      </c>
    </row>
    <row r="539" spans="2:19" ht="13.5" customHeight="1" x14ac:dyDescent="0.25">
      <c r="C539" s="13">
        <v>4058075590694</v>
      </c>
      <c r="D539" s="25" t="s">
        <v>1600</v>
      </c>
      <c r="E539" s="30">
        <v>129</v>
      </c>
      <c r="F539" s="31">
        <v>156</v>
      </c>
      <c r="G539" s="50" t="s">
        <v>297</v>
      </c>
      <c r="H539" s="10">
        <v>3</v>
      </c>
      <c r="I539" s="42" t="s">
        <v>376</v>
      </c>
    </row>
    <row r="540" spans="2:19" ht="13.5" customHeight="1" x14ac:dyDescent="0.25">
      <c r="C540" s="120">
        <v>4099854067594</v>
      </c>
      <c r="D540" s="143" t="s">
        <v>1899</v>
      </c>
      <c r="E540" s="144">
        <v>134</v>
      </c>
      <c r="F540" s="89">
        <v>162</v>
      </c>
      <c r="G540" s="86" t="s">
        <v>297</v>
      </c>
      <c r="H540" s="87">
        <v>3</v>
      </c>
      <c r="I540" s="88" t="s">
        <v>376</v>
      </c>
    </row>
    <row r="541" spans="2:19" ht="15.75" customHeight="1" x14ac:dyDescent="0.25">
      <c r="B541" s="65"/>
      <c r="C541" s="80" t="s">
        <v>2835</v>
      </c>
      <c r="D541" s="238"/>
      <c r="E541" s="100"/>
      <c r="F541" s="100"/>
      <c r="G541" s="233"/>
      <c r="H541" s="98" t="s">
        <v>376</v>
      </c>
      <c r="I541" s="99" t="s">
        <v>376</v>
      </c>
    </row>
    <row r="542" spans="2:19" ht="14.25" customHeight="1" x14ac:dyDescent="0.25">
      <c r="C542" s="183">
        <v>4099854069024</v>
      </c>
      <c r="D542" s="201" t="s">
        <v>2183</v>
      </c>
      <c r="E542" s="166">
        <v>62</v>
      </c>
      <c r="F542" s="166">
        <v>75</v>
      </c>
      <c r="G542" s="167" t="s">
        <v>297</v>
      </c>
      <c r="H542" s="168">
        <v>3</v>
      </c>
      <c r="I542" s="169" t="s">
        <v>376</v>
      </c>
      <c r="S542" s="52"/>
    </row>
    <row r="543" spans="2:19" ht="15.75" customHeight="1" x14ac:dyDescent="0.25">
      <c r="B543" s="65"/>
      <c r="C543" s="80" t="s">
        <v>1208</v>
      </c>
      <c r="D543" s="238"/>
      <c r="E543" s="100"/>
      <c r="F543" s="235"/>
      <c r="G543" s="233"/>
      <c r="H543" s="98" t="s">
        <v>376</v>
      </c>
      <c r="I543" s="99" t="s">
        <v>376</v>
      </c>
    </row>
    <row r="544" spans="2:19" ht="13.5" customHeight="1" x14ac:dyDescent="0.25">
      <c r="C544" s="181">
        <v>4058075435568</v>
      </c>
      <c r="D544" s="199" t="s">
        <v>1594</v>
      </c>
      <c r="E544" s="94">
        <v>118</v>
      </c>
      <c r="F544" s="94">
        <v>143</v>
      </c>
      <c r="G544" s="91" t="s">
        <v>304</v>
      </c>
      <c r="H544" s="92">
        <v>3</v>
      </c>
      <c r="I544" s="93" t="s">
        <v>376</v>
      </c>
      <c r="S544" s="52"/>
    </row>
    <row r="545" spans="2:19" ht="13.5" customHeight="1" x14ac:dyDescent="0.25">
      <c r="C545" s="120">
        <v>4058075435537</v>
      </c>
      <c r="D545" s="143" t="s">
        <v>1595</v>
      </c>
      <c r="E545" s="144">
        <v>145</v>
      </c>
      <c r="F545" s="89">
        <v>175</v>
      </c>
      <c r="G545" s="86" t="s">
        <v>304</v>
      </c>
      <c r="H545" s="87">
        <v>3</v>
      </c>
      <c r="I545" s="88" t="s">
        <v>376</v>
      </c>
      <c r="S545" s="52"/>
    </row>
    <row r="546" spans="2:19" ht="15.75" customHeight="1" x14ac:dyDescent="0.25">
      <c r="B546" s="65"/>
      <c r="C546" s="80" t="s">
        <v>1209</v>
      </c>
      <c r="D546" s="238"/>
      <c r="E546" s="100"/>
      <c r="F546" s="235"/>
      <c r="G546" s="233"/>
      <c r="H546" s="98" t="s">
        <v>376</v>
      </c>
      <c r="I546" s="99" t="s">
        <v>376</v>
      </c>
    </row>
    <row r="547" spans="2:19" ht="13.5" customHeight="1" x14ac:dyDescent="0.25">
      <c r="C547" s="183">
        <v>4058075435490</v>
      </c>
      <c r="D547" s="201" t="s">
        <v>1640</v>
      </c>
      <c r="E547" s="166">
        <v>145</v>
      </c>
      <c r="F547" s="166">
        <v>175</v>
      </c>
      <c r="G547" s="167" t="s">
        <v>304</v>
      </c>
      <c r="H547" s="168">
        <v>3</v>
      </c>
      <c r="I547" s="169" t="s">
        <v>376</v>
      </c>
      <c r="S547" s="52"/>
    </row>
    <row r="548" spans="2:19" ht="15.75" customHeight="1" x14ac:dyDescent="0.25">
      <c r="B548" s="65"/>
      <c r="C548" s="80" t="s">
        <v>1209</v>
      </c>
      <c r="D548" s="238"/>
      <c r="E548" s="100"/>
      <c r="F548" s="235"/>
      <c r="G548" s="233"/>
      <c r="H548" s="98" t="s">
        <v>376</v>
      </c>
      <c r="I548" s="99" t="s">
        <v>376</v>
      </c>
    </row>
    <row r="549" spans="2:19" ht="13.5" customHeight="1" x14ac:dyDescent="0.25">
      <c r="C549" s="183">
        <v>4058075435476</v>
      </c>
      <c r="D549" s="201" t="s">
        <v>1641</v>
      </c>
      <c r="E549" s="166">
        <v>156</v>
      </c>
      <c r="F549" s="166">
        <v>189</v>
      </c>
      <c r="G549" s="167" t="s">
        <v>304</v>
      </c>
      <c r="H549" s="168">
        <v>3</v>
      </c>
      <c r="I549" s="169" t="s">
        <v>376</v>
      </c>
      <c r="S549" s="52"/>
    </row>
    <row r="550" spans="2:19" ht="15.75" customHeight="1" x14ac:dyDescent="0.25">
      <c r="B550" s="65"/>
      <c r="C550" s="80" t="s">
        <v>1210</v>
      </c>
      <c r="D550" s="238"/>
      <c r="E550" s="100"/>
      <c r="F550" s="235"/>
      <c r="G550" s="233"/>
      <c r="H550" s="98" t="s">
        <v>376</v>
      </c>
      <c r="I550" s="99" t="s">
        <v>376</v>
      </c>
    </row>
    <row r="551" spans="2:19" ht="13.5" customHeight="1" x14ac:dyDescent="0.25">
      <c r="C551" s="183">
        <v>4058075808942</v>
      </c>
      <c r="D551" s="201" t="s">
        <v>1602</v>
      </c>
      <c r="E551" s="166">
        <v>247</v>
      </c>
      <c r="F551" s="166">
        <v>299</v>
      </c>
      <c r="G551" s="167" t="s">
        <v>304</v>
      </c>
      <c r="H551" s="168">
        <v>3</v>
      </c>
      <c r="I551" s="169" t="s">
        <v>3391</v>
      </c>
      <c r="S551" s="52"/>
    </row>
    <row r="552" spans="2:19" ht="15.75" customHeight="1" x14ac:dyDescent="0.25">
      <c r="B552" s="65"/>
      <c r="C552" s="80" t="s">
        <v>2758</v>
      </c>
      <c r="D552" s="238"/>
      <c r="E552" s="100"/>
      <c r="F552" s="235"/>
      <c r="G552" s="233"/>
      <c r="H552" s="98" t="s">
        <v>376</v>
      </c>
      <c r="I552" s="99" t="s">
        <v>376</v>
      </c>
    </row>
    <row r="553" spans="2:19" ht="13.5" customHeight="1" x14ac:dyDescent="0.25">
      <c r="C553" s="183">
        <v>4099854071430</v>
      </c>
      <c r="D553" s="201" t="s">
        <v>2011</v>
      </c>
      <c r="E553" s="166">
        <v>182</v>
      </c>
      <c r="F553" s="166">
        <v>220</v>
      </c>
      <c r="G553" s="167" t="s">
        <v>297</v>
      </c>
      <c r="H553" s="168">
        <v>3</v>
      </c>
      <c r="I553" s="169" t="s">
        <v>376</v>
      </c>
      <c r="S553" s="52"/>
    </row>
    <row r="554" spans="2:19" ht="15.75" customHeight="1" x14ac:dyDescent="0.25">
      <c r="B554" s="65"/>
      <c r="C554" s="80" t="s">
        <v>2908</v>
      </c>
      <c r="D554" s="238"/>
      <c r="E554" s="100"/>
      <c r="F554" s="100"/>
      <c r="G554" s="97"/>
      <c r="H554" s="98" t="s">
        <v>376</v>
      </c>
      <c r="I554" s="99" t="s">
        <v>376</v>
      </c>
    </row>
    <row r="555" spans="2:19" ht="13.5" customHeight="1" x14ac:dyDescent="0.25">
      <c r="C555" s="79">
        <v>4058075434820</v>
      </c>
      <c r="D555" s="198" t="s">
        <v>2911</v>
      </c>
      <c r="E555" s="94">
        <v>188</v>
      </c>
      <c r="F555" s="94">
        <v>227</v>
      </c>
      <c r="G555" s="91" t="s">
        <v>304</v>
      </c>
      <c r="H555" s="92">
        <v>3</v>
      </c>
      <c r="I555" s="93" t="s">
        <v>3391</v>
      </c>
    </row>
    <row r="556" spans="2:19" ht="13.5" customHeight="1" x14ac:dyDescent="0.25">
      <c r="C556" s="11">
        <v>4058075434783</v>
      </c>
      <c r="D556" s="12" t="s">
        <v>2910</v>
      </c>
      <c r="E556" s="31">
        <v>193</v>
      </c>
      <c r="F556" s="31">
        <v>234</v>
      </c>
      <c r="G556" s="50" t="s">
        <v>304</v>
      </c>
      <c r="H556" s="10">
        <v>3</v>
      </c>
      <c r="I556" s="42" t="s">
        <v>3391</v>
      </c>
    </row>
    <row r="557" spans="2:19" ht="13.5" customHeight="1" x14ac:dyDescent="0.25">
      <c r="C557" s="64">
        <v>4058075434745</v>
      </c>
      <c r="D557" s="145" t="s">
        <v>2909</v>
      </c>
      <c r="E557" s="89">
        <v>193</v>
      </c>
      <c r="F557" s="89">
        <v>234</v>
      </c>
      <c r="G557" s="86" t="s">
        <v>304</v>
      </c>
      <c r="H557" s="87">
        <v>3</v>
      </c>
      <c r="I557" s="88" t="s">
        <v>3391</v>
      </c>
    </row>
    <row r="558" spans="2:19" ht="15.75" customHeight="1" x14ac:dyDescent="0.25">
      <c r="B558" s="65"/>
      <c r="C558" s="80" t="s">
        <v>565</v>
      </c>
      <c r="D558" s="238"/>
      <c r="E558" s="100"/>
      <c r="F558" s="100"/>
      <c r="G558" s="97"/>
      <c r="H558" s="98" t="s">
        <v>376</v>
      </c>
      <c r="I558" s="99" t="s">
        <v>376</v>
      </c>
    </row>
    <row r="559" spans="2:19" ht="13.5" customHeight="1" x14ac:dyDescent="0.25">
      <c r="C559" s="79">
        <v>4058075434462</v>
      </c>
      <c r="D559" s="198" t="s">
        <v>1647</v>
      </c>
      <c r="E559" s="94">
        <v>188</v>
      </c>
      <c r="F559" s="94">
        <v>227</v>
      </c>
      <c r="G559" s="91" t="s">
        <v>301</v>
      </c>
      <c r="H559" s="92">
        <v>3</v>
      </c>
      <c r="I559" s="93" t="s">
        <v>3391</v>
      </c>
    </row>
    <row r="560" spans="2:19" ht="13.5" customHeight="1" x14ac:dyDescent="0.25">
      <c r="C560" s="64">
        <v>4058075434448</v>
      </c>
      <c r="D560" s="145" t="s">
        <v>1648</v>
      </c>
      <c r="E560" s="89">
        <v>188</v>
      </c>
      <c r="F560" s="89">
        <v>227</v>
      </c>
      <c r="G560" s="86" t="s">
        <v>301</v>
      </c>
      <c r="H560" s="87">
        <v>3</v>
      </c>
      <c r="I560" s="88" t="s">
        <v>3391</v>
      </c>
    </row>
    <row r="561" spans="2:19" ht="15.75" customHeight="1" x14ac:dyDescent="0.25">
      <c r="B561" s="65"/>
      <c r="C561" s="80" t="s">
        <v>2757</v>
      </c>
      <c r="D561" s="238"/>
      <c r="E561" s="100"/>
      <c r="F561" s="100"/>
      <c r="G561" s="97"/>
      <c r="H561" s="98" t="s">
        <v>376</v>
      </c>
      <c r="I561" s="99" t="s">
        <v>376</v>
      </c>
    </row>
    <row r="562" spans="2:19" ht="13.5" customHeight="1" x14ac:dyDescent="0.25">
      <c r="C562" s="79">
        <v>4058075428300</v>
      </c>
      <c r="D562" s="198" t="s">
        <v>1611</v>
      </c>
      <c r="E562" s="94">
        <v>166</v>
      </c>
      <c r="F562" s="94">
        <v>201</v>
      </c>
      <c r="G562" s="91" t="s">
        <v>297</v>
      </c>
      <c r="H562" s="92">
        <v>3</v>
      </c>
      <c r="I562" s="93" t="s">
        <v>376</v>
      </c>
    </row>
    <row r="563" spans="2:19" ht="13.5" customHeight="1" x14ac:dyDescent="0.25">
      <c r="C563" s="11">
        <v>4099854048197</v>
      </c>
      <c r="D563" s="12" t="s">
        <v>1928</v>
      </c>
      <c r="E563" s="31">
        <v>284</v>
      </c>
      <c r="F563" s="31">
        <v>344</v>
      </c>
      <c r="G563" s="50" t="s">
        <v>297</v>
      </c>
      <c r="H563" s="10">
        <v>3</v>
      </c>
      <c r="I563" s="42" t="s">
        <v>376</v>
      </c>
    </row>
    <row r="564" spans="2:19" ht="13.5" customHeight="1" x14ac:dyDescent="0.25">
      <c r="C564" s="11">
        <v>4099854043956</v>
      </c>
      <c r="D564" s="12" t="s">
        <v>1929</v>
      </c>
      <c r="E564" s="31">
        <v>247</v>
      </c>
      <c r="F564" s="31">
        <v>299</v>
      </c>
      <c r="G564" s="50" t="s">
        <v>297</v>
      </c>
      <c r="H564" s="10">
        <v>3</v>
      </c>
      <c r="I564" s="42" t="s">
        <v>376</v>
      </c>
    </row>
    <row r="565" spans="2:19" ht="13.5" customHeight="1" x14ac:dyDescent="0.25">
      <c r="C565" s="11">
        <v>4058075762015</v>
      </c>
      <c r="D565" s="12" t="s">
        <v>1612</v>
      </c>
      <c r="E565" s="31">
        <v>333</v>
      </c>
      <c r="F565" s="31">
        <v>403</v>
      </c>
      <c r="G565" s="50" t="s">
        <v>297</v>
      </c>
      <c r="H565" s="10">
        <v>3</v>
      </c>
      <c r="I565" s="42" t="s">
        <v>376</v>
      </c>
    </row>
    <row r="566" spans="2:19" ht="13.5" customHeight="1" x14ac:dyDescent="0.25">
      <c r="C566" s="11">
        <v>4099854048210</v>
      </c>
      <c r="D566" s="12" t="s">
        <v>1930</v>
      </c>
      <c r="E566" s="31">
        <v>236</v>
      </c>
      <c r="F566" s="31">
        <v>286</v>
      </c>
      <c r="G566" s="50" t="s">
        <v>297</v>
      </c>
      <c r="H566" s="10">
        <v>3</v>
      </c>
      <c r="I566" s="42" t="s">
        <v>376</v>
      </c>
    </row>
    <row r="567" spans="2:19" ht="13.5" customHeight="1" x14ac:dyDescent="0.25">
      <c r="C567" s="64">
        <v>4058075428287</v>
      </c>
      <c r="D567" s="145" t="s">
        <v>1613</v>
      </c>
      <c r="E567" s="89">
        <v>204</v>
      </c>
      <c r="F567" s="89">
        <v>247</v>
      </c>
      <c r="G567" s="86" t="s">
        <v>297</v>
      </c>
      <c r="H567" s="87">
        <v>3</v>
      </c>
      <c r="I567" s="88" t="s">
        <v>376</v>
      </c>
    </row>
    <row r="568" spans="2:19" s="26" customFormat="1" ht="15.75" customHeight="1" x14ac:dyDescent="0.25">
      <c r="B568" s="102"/>
      <c r="C568" s="80" t="s">
        <v>2863</v>
      </c>
      <c r="D568" s="238"/>
      <c r="E568" s="100"/>
      <c r="F568" s="242"/>
      <c r="G568" s="233"/>
      <c r="H568" s="98" t="s">
        <v>376</v>
      </c>
      <c r="I568" s="99" t="s">
        <v>376</v>
      </c>
    </row>
    <row r="569" spans="2:19" ht="13.5" customHeight="1" x14ac:dyDescent="0.25">
      <c r="C569" s="79">
        <v>4099854048562</v>
      </c>
      <c r="D569" s="198" t="s">
        <v>2050</v>
      </c>
      <c r="E569" s="200">
        <v>611</v>
      </c>
      <c r="F569" s="94">
        <v>739</v>
      </c>
      <c r="G569" s="91" t="s">
        <v>301</v>
      </c>
      <c r="H569" s="92">
        <v>3</v>
      </c>
      <c r="I569" s="93" t="s">
        <v>376</v>
      </c>
    </row>
    <row r="570" spans="2:19" ht="13.5" customHeight="1" x14ac:dyDescent="0.25">
      <c r="C570" s="64">
        <v>4099854048920</v>
      </c>
      <c r="D570" s="145" t="s">
        <v>2049</v>
      </c>
      <c r="E570" s="144">
        <v>676</v>
      </c>
      <c r="F570" s="89">
        <v>818</v>
      </c>
      <c r="G570" s="86" t="s">
        <v>301</v>
      </c>
      <c r="H570" s="87">
        <v>3</v>
      </c>
      <c r="I570" s="88" t="s">
        <v>376</v>
      </c>
    </row>
    <row r="571" spans="2:19" ht="14.25" customHeight="1" x14ac:dyDescent="0.2">
      <c r="B571" s="65"/>
      <c r="C571" s="282" t="s">
        <v>1568</v>
      </c>
      <c r="D571" s="282"/>
      <c r="E571" s="282"/>
      <c r="F571" s="282"/>
      <c r="G571" s="282"/>
      <c r="H571" s="282"/>
      <c r="I571" s="282"/>
      <c r="S571" s="52"/>
    </row>
    <row r="572" spans="2:19" ht="15.75" customHeight="1" x14ac:dyDescent="0.25">
      <c r="B572" s="65"/>
      <c r="C572" s="80" t="s">
        <v>2843</v>
      </c>
      <c r="D572" s="238"/>
      <c r="E572" s="100"/>
      <c r="F572" s="100"/>
      <c r="G572" s="97"/>
      <c r="H572" s="98" t="s">
        <v>376</v>
      </c>
      <c r="I572" s="99" t="s">
        <v>376</v>
      </c>
    </row>
    <row r="573" spans="2:19" ht="13.5" customHeight="1" x14ac:dyDescent="0.25">
      <c r="C573" s="79">
        <v>4099854060250</v>
      </c>
      <c r="D573" s="199" t="s">
        <v>1910</v>
      </c>
      <c r="E573" s="94">
        <v>300</v>
      </c>
      <c r="F573" s="94">
        <v>363</v>
      </c>
      <c r="G573" s="91" t="s">
        <v>301</v>
      </c>
      <c r="H573" s="92">
        <v>3</v>
      </c>
      <c r="I573" s="93" t="s">
        <v>376</v>
      </c>
      <c r="S573" s="53"/>
    </row>
    <row r="574" spans="2:19" ht="13.5" customHeight="1" x14ac:dyDescent="0.25">
      <c r="C574" s="11">
        <v>4099854002922</v>
      </c>
      <c r="D574" s="25" t="s">
        <v>1909</v>
      </c>
      <c r="E574" s="31">
        <v>354</v>
      </c>
      <c r="F574" s="31">
        <v>428</v>
      </c>
      <c r="G574" s="50" t="s">
        <v>301</v>
      </c>
      <c r="H574" s="10">
        <v>3</v>
      </c>
      <c r="I574" s="42" t="s">
        <v>376</v>
      </c>
      <c r="S574" s="53"/>
    </row>
    <row r="575" spans="2:19" ht="13.5" customHeight="1" x14ac:dyDescent="0.25">
      <c r="C575" s="83">
        <v>4099854237010</v>
      </c>
      <c r="D575" s="146" t="s">
        <v>1911</v>
      </c>
      <c r="E575" s="89">
        <v>322</v>
      </c>
      <c r="F575" s="89">
        <v>390</v>
      </c>
      <c r="G575" s="86" t="s">
        <v>301</v>
      </c>
      <c r="H575" s="87">
        <v>3</v>
      </c>
      <c r="I575" s="88" t="s">
        <v>376</v>
      </c>
      <c r="S575" s="53"/>
    </row>
    <row r="576" spans="2:19" ht="15.75" customHeight="1" x14ac:dyDescent="0.25">
      <c r="B576" s="65"/>
      <c r="C576" s="80" t="s">
        <v>2842</v>
      </c>
      <c r="D576" s="238"/>
      <c r="E576" s="100"/>
      <c r="F576" s="100"/>
      <c r="G576" s="97"/>
      <c r="H576" s="98" t="s">
        <v>376</v>
      </c>
      <c r="I576" s="99" t="s">
        <v>376</v>
      </c>
    </row>
    <row r="577" spans="2:19" ht="13.5" customHeight="1" x14ac:dyDescent="0.25">
      <c r="C577" s="181">
        <v>4099854061578</v>
      </c>
      <c r="D577" s="199" t="s">
        <v>1905</v>
      </c>
      <c r="E577" s="200">
        <v>290</v>
      </c>
      <c r="F577" s="94">
        <v>351</v>
      </c>
      <c r="G577" s="91" t="s">
        <v>297</v>
      </c>
      <c r="H577" s="92">
        <v>3</v>
      </c>
      <c r="I577" s="93" t="s">
        <v>376</v>
      </c>
    </row>
    <row r="578" spans="2:19" ht="13.5" customHeight="1" x14ac:dyDescent="0.25">
      <c r="C578" s="13">
        <v>4099854061219</v>
      </c>
      <c r="D578" s="25" t="s">
        <v>1906</v>
      </c>
      <c r="E578" s="30">
        <v>290</v>
      </c>
      <c r="F578" s="31">
        <v>351</v>
      </c>
      <c r="G578" s="50" t="s">
        <v>297</v>
      </c>
      <c r="H578" s="10">
        <v>3</v>
      </c>
      <c r="I578" s="42" t="s">
        <v>376</v>
      </c>
    </row>
    <row r="579" spans="2:19" ht="13.5" customHeight="1" x14ac:dyDescent="0.25">
      <c r="C579" s="13">
        <v>4099854062087</v>
      </c>
      <c r="D579" s="25" t="s">
        <v>1907</v>
      </c>
      <c r="E579" s="30">
        <v>290</v>
      </c>
      <c r="F579" s="31">
        <v>351</v>
      </c>
      <c r="G579" s="50" t="s">
        <v>297</v>
      </c>
      <c r="H579" s="10">
        <v>3</v>
      </c>
      <c r="I579" s="42" t="s">
        <v>376</v>
      </c>
    </row>
    <row r="580" spans="2:19" ht="13.5" customHeight="1" x14ac:dyDescent="0.25">
      <c r="C580" s="120">
        <v>4099854062162</v>
      </c>
      <c r="D580" s="143" t="s">
        <v>1908</v>
      </c>
      <c r="E580" s="144">
        <v>290</v>
      </c>
      <c r="F580" s="89">
        <v>351</v>
      </c>
      <c r="G580" s="86" t="s">
        <v>297</v>
      </c>
      <c r="H580" s="87">
        <v>3</v>
      </c>
      <c r="I580" s="88" t="s">
        <v>376</v>
      </c>
    </row>
    <row r="581" spans="2:19" ht="15.75" customHeight="1" x14ac:dyDescent="0.25">
      <c r="B581" s="65"/>
      <c r="C581" s="80" t="s">
        <v>2844</v>
      </c>
      <c r="D581" s="238"/>
      <c r="E581" s="100"/>
      <c r="F581" s="100"/>
      <c r="G581" s="233"/>
      <c r="H581" s="98" t="s">
        <v>376</v>
      </c>
      <c r="I581" s="99" t="s">
        <v>376</v>
      </c>
    </row>
    <row r="582" spans="2:19" ht="13.5" customHeight="1" x14ac:dyDescent="0.25">
      <c r="C582" s="181">
        <v>4099854054259</v>
      </c>
      <c r="D582" s="199" t="s">
        <v>1914</v>
      </c>
      <c r="E582" s="94">
        <v>156</v>
      </c>
      <c r="F582" s="94">
        <v>189</v>
      </c>
      <c r="G582" s="91" t="s">
        <v>297</v>
      </c>
      <c r="H582" s="92">
        <v>3</v>
      </c>
      <c r="I582" s="93" t="s">
        <v>376</v>
      </c>
      <c r="S582" s="52"/>
    </row>
    <row r="583" spans="2:19" ht="13.5" customHeight="1" x14ac:dyDescent="0.25">
      <c r="C583" s="13">
        <v>4099854054198</v>
      </c>
      <c r="D583" s="25" t="s">
        <v>1915</v>
      </c>
      <c r="E583" s="31">
        <v>182</v>
      </c>
      <c r="F583" s="31">
        <v>220</v>
      </c>
      <c r="G583" s="50" t="s">
        <v>297</v>
      </c>
      <c r="H583" s="10">
        <v>3</v>
      </c>
      <c r="I583" s="42" t="s">
        <v>376</v>
      </c>
      <c r="S583" s="53"/>
    </row>
    <row r="584" spans="2:19" ht="13.5" customHeight="1" x14ac:dyDescent="0.25">
      <c r="C584" s="13">
        <v>4099854054761</v>
      </c>
      <c r="D584" s="25" t="s">
        <v>1916</v>
      </c>
      <c r="E584" s="31">
        <v>225</v>
      </c>
      <c r="F584" s="31">
        <v>272</v>
      </c>
      <c r="G584" s="50" t="s">
        <v>297</v>
      </c>
      <c r="H584" s="10">
        <v>3</v>
      </c>
      <c r="I584" s="42" t="s">
        <v>376</v>
      </c>
      <c r="S584" s="52"/>
    </row>
    <row r="585" spans="2:19" ht="13.5" customHeight="1" x14ac:dyDescent="0.25">
      <c r="C585" s="13">
        <v>4099854062384</v>
      </c>
      <c r="D585" s="25" t="s">
        <v>1917</v>
      </c>
      <c r="E585" s="31">
        <v>150</v>
      </c>
      <c r="F585" s="31">
        <v>182</v>
      </c>
      <c r="G585" s="50" t="s">
        <v>301</v>
      </c>
      <c r="H585" s="10">
        <v>3</v>
      </c>
      <c r="I585" s="42" t="s">
        <v>376</v>
      </c>
      <c r="S585" s="52"/>
    </row>
    <row r="586" spans="2:19" ht="13.5" customHeight="1" x14ac:dyDescent="0.25">
      <c r="C586" s="13">
        <v>4099854062865</v>
      </c>
      <c r="D586" s="25" t="s">
        <v>1918</v>
      </c>
      <c r="E586" s="31">
        <v>274</v>
      </c>
      <c r="F586" s="31">
        <v>332</v>
      </c>
      <c r="G586" s="50" t="s">
        <v>301</v>
      </c>
      <c r="H586" s="10">
        <v>3</v>
      </c>
      <c r="I586" s="42" t="s">
        <v>376</v>
      </c>
      <c r="S586" s="52"/>
    </row>
    <row r="587" spans="2:19" ht="13.5" customHeight="1" x14ac:dyDescent="0.25">
      <c r="C587" s="120">
        <v>4058075288324</v>
      </c>
      <c r="D587" s="143" t="s">
        <v>464</v>
      </c>
      <c r="E587" s="89">
        <v>236</v>
      </c>
      <c r="F587" s="89">
        <v>286</v>
      </c>
      <c r="G587" s="86" t="s">
        <v>301</v>
      </c>
      <c r="H587" s="87">
        <v>3</v>
      </c>
      <c r="I587" s="88" t="s">
        <v>376</v>
      </c>
      <c r="S587" s="52"/>
    </row>
    <row r="588" spans="2:19" ht="15.75" customHeight="1" x14ac:dyDescent="0.25">
      <c r="B588" s="65"/>
      <c r="C588" s="80" t="s">
        <v>2845</v>
      </c>
      <c r="D588" s="238"/>
      <c r="E588" s="100"/>
      <c r="F588" s="100"/>
      <c r="G588" s="97"/>
      <c r="H588" s="98" t="s">
        <v>376</v>
      </c>
      <c r="I588" s="99" t="s">
        <v>376</v>
      </c>
    </row>
    <row r="589" spans="2:19" ht="13.5" customHeight="1" x14ac:dyDescent="0.25">
      <c r="C589" s="181">
        <v>4099854060717</v>
      </c>
      <c r="D589" s="199" t="s">
        <v>1895</v>
      </c>
      <c r="E589" s="200">
        <v>247</v>
      </c>
      <c r="F589" s="94">
        <v>299</v>
      </c>
      <c r="G589" s="91" t="s">
        <v>297</v>
      </c>
      <c r="H589" s="92">
        <v>3</v>
      </c>
      <c r="I589" s="93" t="s">
        <v>376</v>
      </c>
    </row>
    <row r="590" spans="2:19" ht="13.5" customHeight="1" x14ac:dyDescent="0.25">
      <c r="C590" s="120">
        <v>4099854060793</v>
      </c>
      <c r="D590" s="143" t="s">
        <v>1894</v>
      </c>
      <c r="E590" s="144">
        <v>316</v>
      </c>
      <c r="F590" s="89">
        <v>382</v>
      </c>
      <c r="G590" s="86" t="s">
        <v>297</v>
      </c>
      <c r="H590" s="87">
        <v>3</v>
      </c>
      <c r="I590" s="88" t="s">
        <v>376</v>
      </c>
    </row>
    <row r="591" spans="2:19" ht="15.75" customHeight="1" x14ac:dyDescent="0.25">
      <c r="B591" s="65"/>
      <c r="C591" s="80" t="s">
        <v>2846</v>
      </c>
      <c r="D591" s="238"/>
      <c r="E591" s="100"/>
      <c r="F591" s="100"/>
      <c r="G591" s="97"/>
      <c r="H591" s="98" t="s">
        <v>376</v>
      </c>
      <c r="I591" s="99" t="s">
        <v>376</v>
      </c>
    </row>
    <row r="592" spans="2:19" ht="13.5" customHeight="1" x14ac:dyDescent="0.25">
      <c r="C592" s="181">
        <v>4099854059179</v>
      </c>
      <c r="D592" s="199" t="s">
        <v>1948</v>
      </c>
      <c r="E592" s="200">
        <v>188</v>
      </c>
      <c r="F592" s="94">
        <v>227</v>
      </c>
      <c r="G592" s="91" t="s">
        <v>297</v>
      </c>
      <c r="H592" s="92">
        <v>3</v>
      </c>
      <c r="I592" s="93" t="s">
        <v>376</v>
      </c>
    </row>
    <row r="593" spans="2:9" ht="13.5" customHeight="1" x14ac:dyDescent="0.25">
      <c r="C593" s="120">
        <v>4099854059216</v>
      </c>
      <c r="D593" s="143" t="s">
        <v>1949</v>
      </c>
      <c r="E593" s="144">
        <v>188</v>
      </c>
      <c r="F593" s="89">
        <v>227</v>
      </c>
      <c r="G593" s="86" t="s">
        <v>297</v>
      </c>
      <c r="H593" s="87">
        <v>3</v>
      </c>
      <c r="I593" s="88" t="s">
        <v>376</v>
      </c>
    </row>
    <row r="594" spans="2:9" ht="15.75" customHeight="1" x14ac:dyDescent="0.25">
      <c r="B594" s="65"/>
      <c r="C594" s="80" t="s">
        <v>2847</v>
      </c>
      <c r="D594" s="238"/>
      <c r="E594" s="100"/>
      <c r="F594" s="100"/>
      <c r="G594" s="97"/>
      <c r="H594" s="98" t="s">
        <v>376</v>
      </c>
      <c r="I594" s="99" t="s">
        <v>376</v>
      </c>
    </row>
    <row r="595" spans="2:9" ht="13.5" customHeight="1" x14ac:dyDescent="0.25">
      <c r="C595" s="181">
        <v>4058075759701</v>
      </c>
      <c r="D595" s="199" t="s">
        <v>1524</v>
      </c>
      <c r="E595" s="200">
        <v>203</v>
      </c>
      <c r="F595" s="94">
        <v>246</v>
      </c>
      <c r="G595" s="91" t="s">
        <v>297</v>
      </c>
      <c r="H595" s="92">
        <v>3</v>
      </c>
      <c r="I595" s="93" t="s">
        <v>376</v>
      </c>
    </row>
    <row r="596" spans="2:9" ht="13.5" customHeight="1" x14ac:dyDescent="0.25">
      <c r="C596" s="13">
        <v>4099854048456</v>
      </c>
      <c r="D596" s="25" t="s">
        <v>1921</v>
      </c>
      <c r="E596" s="30">
        <v>204</v>
      </c>
      <c r="F596" s="31">
        <v>247</v>
      </c>
      <c r="G596" s="50" t="s">
        <v>297</v>
      </c>
      <c r="H596" s="10">
        <v>3</v>
      </c>
      <c r="I596" s="42" t="s">
        <v>376</v>
      </c>
    </row>
    <row r="597" spans="2:9" ht="13.5" customHeight="1" x14ac:dyDescent="0.25">
      <c r="C597" s="120">
        <v>4058075759725</v>
      </c>
      <c r="D597" s="143" t="s">
        <v>1922</v>
      </c>
      <c r="E597" s="144">
        <v>223</v>
      </c>
      <c r="F597" s="89">
        <v>270</v>
      </c>
      <c r="G597" s="86" t="s">
        <v>297</v>
      </c>
      <c r="H597" s="87">
        <v>3</v>
      </c>
      <c r="I597" s="88" t="s">
        <v>376</v>
      </c>
    </row>
    <row r="598" spans="2:9" ht="15.75" customHeight="1" x14ac:dyDescent="0.25">
      <c r="B598" s="65"/>
      <c r="C598" s="80" t="s">
        <v>2848</v>
      </c>
      <c r="D598" s="238"/>
      <c r="E598" s="100"/>
      <c r="F598" s="100"/>
      <c r="G598" s="97"/>
      <c r="H598" s="98" t="s">
        <v>376</v>
      </c>
      <c r="I598" s="99" t="s">
        <v>376</v>
      </c>
    </row>
    <row r="599" spans="2:9" ht="13.5" customHeight="1" x14ac:dyDescent="0.25">
      <c r="C599" s="79">
        <v>4058075433243</v>
      </c>
      <c r="D599" s="198" t="s">
        <v>1666</v>
      </c>
      <c r="E599" s="200">
        <v>86</v>
      </c>
      <c r="F599" s="94">
        <v>104</v>
      </c>
      <c r="G599" s="91" t="s">
        <v>297</v>
      </c>
      <c r="H599" s="92">
        <v>3</v>
      </c>
      <c r="I599" s="93" t="s">
        <v>3391</v>
      </c>
    </row>
    <row r="600" spans="2:9" ht="13.5" customHeight="1" x14ac:dyDescent="0.25">
      <c r="C600" s="11">
        <v>4058075607934</v>
      </c>
      <c r="D600" s="12" t="s">
        <v>1667</v>
      </c>
      <c r="E600" s="30">
        <v>130</v>
      </c>
      <c r="F600" s="31">
        <v>157</v>
      </c>
      <c r="G600" s="50" t="s">
        <v>297</v>
      </c>
      <c r="H600" s="10">
        <v>3</v>
      </c>
      <c r="I600" s="42" t="s">
        <v>376</v>
      </c>
    </row>
    <row r="601" spans="2:9" ht="13.5" customHeight="1" x14ac:dyDescent="0.25">
      <c r="C601" s="11">
        <v>4099854058639</v>
      </c>
      <c r="D601" s="12" t="s">
        <v>2057</v>
      </c>
      <c r="E601" s="30">
        <v>113</v>
      </c>
      <c r="F601" s="31">
        <v>137</v>
      </c>
      <c r="G601" s="50" t="s">
        <v>297</v>
      </c>
      <c r="H601" s="10">
        <v>3</v>
      </c>
      <c r="I601" s="42" t="s">
        <v>376</v>
      </c>
    </row>
    <row r="602" spans="2:9" ht="13.5" customHeight="1" x14ac:dyDescent="0.25">
      <c r="C602" s="11">
        <v>4099854058660</v>
      </c>
      <c r="D602" s="12" t="s">
        <v>2058</v>
      </c>
      <c r="E602" s="30">
        <v>145</v>
      </c>
      <c r="F602" s="31">
        <v>175</v>
      </c>
      <c r="G602" s="50" t="s">
        <v>297</v>
      </c>
      <c r="H602" s="10">
        <v>3</v>
      </c>
      <c r="I602" s="42" t="s">
        <v>376</v>
      </c>
    </row>
    <row r="603" spans="2:9" ht="13.5" customHeight="1" x14ac:dyDescent="0.25">
      <c r="C603" s="11">
        <v>4058075607835</v>
      </c>
      <c r="D603" s="12" t="s">
        <v>1668</v>
      </c>
      <c r="E603" s="30">
        <v>158</v>
      </c>
      <c r="F603" s="31">
        <v>191</v>
      </c>
      <c r="G603" s="50" t="s">
        <v>297</v>
      </c>
      <c r="H603" s="10">
        <v>3</v>
      </c>
      <c r="I603" s="42" t="s">
        <v>376</v>
      </c>
    </row>
    <row r="604" spans="2:9" ht="13.5" customHeight="1" x14ac:dyDescent="0.25">
      <c r="C604" s="11">
        <v>4099854058714</v>
      </c>
      <c r="D604" s="12" t="s">
        <v>2059</v>
      </c>
      <c r="E604" s="30">
        <v>156</v>
      </c>
      <c r="F604" s="31">
        <v>189</v>
      </c>
      <c r="G604" s="50" t="s">
        <v>297</v>
      </c>
      <c r="H604" s="10">
        <v>3</v>
      </c>
      <c r="I604" s="42" t="s">
        <v>376</v>
      </c>
    </row>
    <row r="605" spans="2:9" ht="13.5" customHeight="1" x14ac:dyDescent="0.25">
      <c r="C605" s="11">
        <v>4058075607910</v>
      </c>
      <c r="D605" s="12" t="s">
        <v>1669</v>
      </c>
      <c r="E605" s="30">
        <v>187</v>
      </c>
      <c r="F605" s="31">
        <v>226</v>
      </c>
      <c r="G605" s="50" t="s">
        <v>297</v>
      </c>
      <c r="H605" s="10">
        <v>3</v>
      </c>
      <c r="I605" s="42" t="s">
        <v>376</v>
      </c>
    </row>
    <row r="606" spans="2:9" ht="13.5" customHeight="1" x14ac:dyDescent="0.25">
      <c r="C606" s="11">
        <v>4099854048012</v>
      </c>
      <c r="D606" s="12" t="s">
        <v>2060</v>
      </c>
      <c r="E606" s="30">
        <v>188</v>
      </c>
      <c r="F606" s="31">
        <v>227</v>
      </c>
      <c r="G606" s="50" t="s">
        <v>297</v>
      </c>
      <c r="H606" s="10">
        <v>3</v>
      </c>
      <c r="I606" s="42" t="s">
        <v>376</v>
      </c>
    </row>
    <row r="607" spans="2:9" ht="13.5" customHeight="1" x14ac:dyDescent="0.25">
      <c r="C607" s="11">
        <v>4099854048371</v>
      </c>
      <c r="D607" s="12" t="s">
        <v>2061</v>
      </c>
      <c r="E607" s="30">
        <v>204</v>
      </c>
      <c r="F607" s="31">
        <v>247</v>
      </c>
      <c r="G607" s="50" t="s">
        <v>297</v>
      </c>
      <c r="H607" s="10">
        <v>3</v>
      </c>
      <c r="I607" s="42" t="s">
        <v>376</v>
      </c>
    </row>
    <row r="608" spans="2:9" ht="13.5" customHeight="1" x14ac:dyDescent="0.25">
      <c r="C608" s="11">
        <v>4099854050091</v>
      </c>
      <c r="D608" s="12" t="s">
        <v>2062</v>
      </c>
      <c r="E608" s="30">
        <v>209</v>
      </c>
      <c r="F608" s="31">
        <v>253</v>
      </c>
      <c r="G608" s="50" t="s">
        <v>297</v>
      </c>
      <c r="H608" s="10">
        <v>3</v>
      </c>
      <c r="I608" s="42" t="s">
        <v>376</v>
      </c>
    </row>
    <row r="609" spans="2:9" ht="13.5" customHeight="1" x14ac:dyDescent="0.25">
      <c r="C609" s="64">
        <v>4099854050114</v>
      </c>
      <c r="D609" s="145" t="s">
        <v>2063</v>
      </c>
      <c r="E609" s="144">
        <v>252</v>
      </c>
      <c r="F609" s="89">
        <v>305</v>
      </c>
      <c r="G609" s="86" t="s">
        <v>297</v>
      </c>
      <c r="H609" s="87">
        <v>3</v>
      </c>
      <c r="I609" s="88" t="s">
        <v>376</v>
      </c>
    </row>
    <row r="610" spans="2:9" ht="15.75" customHeight="1" x14ac:dyDescent="0.25">
      <c r="B610" s="65"/>
      <c r="C610" s="80" t="s">
        <v>2849</v>
      </c>
      <c r="D610" s="238"/>
      <c r="E610" s="100"/>
      <c r="F610" s="100"/>
      <c r="G610" s="97"/>
      <c r="H610" s="98" t="s">
        <v>376</v>
      </c>
      <c r="I610" s="99" t="s">
        <v>376</v>
      </c>
    </row>
    <row r="611" spans="2:9" ht="13.5" customHeight="1" x14ac:dyDescent="0.25">
      <c r="C611" s="79">
        <v>4099854058608</v>
      </c>
      <c r="D611" s="198" t="s">
        <v>2064</v>
      </c>
      <c r="E611" s="200">
        <v>182</v>
      </c>
      <c r="F611" s="94">
        <v>220</v>
      </c>
      <c r="G611" s="91" t="s">
        <v>297</v>
      </c>
      <c r="H611" s="92">
        <v>3</v>
      </c>
      <c r="I611" s="93" t="s">
        <v>376</v>
      </c>
    </row>
    <row r="612" spans="2:9" ht="13.5" customHeight="1" x14ac:dyDescent="0.25">
      <c r="C612" s="11">
        <v>4099854047954</v>
      </c>
      <c r="D612" s="12" t="s">
        <v>2065</v>
      </c>
      <c r="E612" s="30">
        <v>220</v>
      </c>
      <c r="F612" s="31">
        <v>266</v>
      </c>
      <c r="G612" s="50" t="s">
        <v>297</v>
      </c>
      <c r="H612" s="10">
        <v>3</v>
      </c>
      <c r="I612" s="42" t="s">
        <v>376</v>
      </c>
    </row>
    <row r="613" spans="2:9" ht="13.5" customHeight="1" x14ac:dyDescent="0.25">
      <c r="C613" s="11">
        <v>4099854051234</v>
      </c>
      <c r="D613" s="12" t="s">
        <v>2066</v>
      </c>
      <c r="E613" s="30">
        <v>247</v>
      </c>
      <c r="F613" s="31">
        <v>299</v>
      </c>
      <c r="G613" s="50" t="s">
        <v>297</v>
      </c>
      <c r="H613" s="10">
        <v>3</v>
      </c>
      <c r="I613" s="42" t="s">
        <v>376</v>
      </c>
    </row>
    <row r="614" spans="2:9" ht="13.5" customHeight="1" x14ac:dyDescent="0.25">
      <c r="C614" s="64">
        <v>4099854051258</v>
      </c>
      <c r="D614" s="145" t="s">
        <v>2067</v>
      </c>
      <c r="E614" s="144">
        <v>284</v>
      </c>
      <c r="F614" s="89">
        <v>344</v>
      </c>
      <c r="G614" s="86" t="s">
        <v>297</v>
      </c>
      <c r="H614" s="87">
        <v>3</v>
      </c>
      <c r="I614" s="88" t="s">
        <v>376</v>
      </c>
    </row>
    <row r="615" spans="2:9" s="26" customFormat="1" ht="15.75" customHeight="1" x14ac:dyDescent="0.25">
      <c r="B615" s="102"/>
      <c r="C615" s="80" t="s">
        <v>2858</v>
      </c>
      <c r="D615" s="238"/>
      <c r="E615" s="100"/>
      <c r="F615" s="242"/>
      <c r="G615" s="233"/>
      <c r="H615" s="98" t="s">
        <v>376</v>
      </c>
      <c r="I615" s="99" t="s">
        <v>376</v>
      </c>
    </row>
    <row r="616" spans="2:9" ht="13.5" customHeight="1" x14ac:dyDescent="0.25">
      <c r="C616" s="79">
        <v>4099854059810</v>
      </c>
      <c r="D616" s="198" t="s">
        <v>2004</v>
      </c>
      <c r="E616" s="200">
        <v>166</v>
      </c>
      <c r="F616" s="94">
        <v>201</v>
      </c>
      <c r="G616" s="91" t="s">
        <v>297</v>
      </c>
      <c r="H616" s="92">
        <v>3</v>
      </c>
      <c r="I616" s="93" t="s">
        <v>376</v>
      </c>
    </row>
    <row r="617" spans="2:9" ht="13.5" customHeight="1" x14ac:dyDescent="0.25">
      <c r="C617" s="11">
        <v>4058075608375</v>
      </c>
      <c r="D617" s="12" t="s">
        <v>1680</v>
      </c>
      <c r="E617" s="30">
        <v>168</v>
      </c>
      <c r="F617" s="31">
        <v>203</v>
      </c>
      <c r="G617" s="50" t="s">
        <v>297</v>
      </c>
      <c r="H617" s="10">
        <v>3</v>
      </c>
      <c r="I617" s="42" t="s">
        <v>376</v>
      </c>
    </row>
    <row r="618" spans="2:9" ht="13.5" customHeight="1" x14ac:dyDescent="0.25">
      <c r="C618" s="11">
        <v>4099854059834</v>
      </c>
      <c r="D618" s="12" t="s">
        <v>2005</v>
      </c>
      <c r="E618" s="30">
        <v>166</v>
      </c>
      <c r="F618" s="31">
        <v>201</v>
      </c>
      <c r="G618" s="50" t="s">
        <v>297</v>
      </c>
      <c r="H618" s="10">
        <v>3</v>
      </c>
      <c r="I618" s="42" t="s">
        <v>376</v>
      </c>
    </row>
    <row r="619" spans="2:9" ht="13.5" customHeight="1" x14ac:dyDescent="0.25">
      <c r="C619" s="11">
        <v>4058075797512</v>
      </c>
      <c r="D619" s="12" t="s">
        <v>1681</v>
      </c>
      <c r="E619" s="30">
        <v>168</v>
      </c>
      <c r="F619" s="31">
        <v>203</v>
      </c>
      <c r="G619" s="50" t="s">
        <v>297</v>
      </c>
      <c r="H619" s="10">
        <v>3</v>
      </c>
      <c r="I619" s="42" t="s">
        <v>376</v>
      </c>
    </row>
    <row r="620" spans="2:9" ht="13.5" customHeight="1" x14ac:dyDescent="0.25">
      <c r="C620" s="11">
        <v>4099854059858</v>
      </c>
      <c r="D620" s="12" t="s">
        <v>2006</v>
      </c>
      <c r="E620" s="30">
        <v>166</v>
      </c>
      <c r="F620" s="31">
        <v>201</v>
      </c>
      <c r="G620" s="50" t="s">
        <v>297</v>
      </c>
      <c r="H620" s="10">
        <v>3</v>
      </c>
      <c r="I620" s="42" t="s">
        <v>376</v>
      </c>
    </row>
    <row r="621" spans="2:9" ht="13.5" customHeight="1" x14ac:dyDescent="0.25">
      <c r="C621" s="11">
        <v>4099854058998</v>
      </c>
      <c r="D621" s="12" t="s">
        <v>2007</v>
      </c>
      <c r="E621" s="30">
        <v>182</v>
      </c>
      <c r="F621" s="31">
        <v>220</v>
      </c>
      <c r="G621" s="50" t="s">
        <v>297</v>
      </c>
      <c r="H621" s="10">
        <v>3</v>
      </c>
      <c r="I621" s="42" t="s">
        <v>376</v>
      </c>
    </row>
    <row r="622" spans="2:9" ht="13.5" customHeight="1" x14ac:dyDescent="0.25">
      <c r="C622" s="11">
        <v>4099854059032</v>
      </c>
      <c r="D622" s="12" t="s">
        <v>2008</v>
      </c>
      <c r="E622" s="30">
        <v>182</v>
      </c>
      <c r="F622" s="31">
        <v>220</v>
      </c>
      <c r="G622" s="50" t="s">
        <v>297</v>
      </c>
      <c r="H622" s="10">
        <v>3</v>
      </c>
      <c r="I622" s="42" t="s">
        <v>376</v>
      </c>
    </row>
    <row r="623" spans="2:9" ht="13.5" customHeight="1" x14ac:dyDescent="0.25">
      <c r="C623" s="11">
        <v>4099854059070</v>
      </c>
      <c r="D623" s="12" t="s">
        <v>2009</v>
      </c>
      <c r="E623" s="30">
        <v>182</v>
      </c>
      <c r="F623" s="31">
        <v>220</v>
      </c>
      <c r="G623" s="50" t="s">
        <v>297</v>
      </c>
      <c r="H623" s="10">
        <v>3</v>
      </c>
      <c r="I623" s="42" t="s">
        <v>376</v>
      </c>
    </row>
    <row r="624" spans="2:9" ht="13.5" customHeight="1" x14ac:dyDescent="0.25">
      <c r="C624" s="61">
        <v>4099854235207</v>
      </c>
      <c r="D624" s="67" t="s">
        <v>3250</v>
      </c>
      <c r="E624" s="30">
        <v>274</v>
      </c>
      <c r="F624" s="31">
        <v>332</v>
      </c>
      <c r="G624" s="50" t="s">
        <v>297</v>
      </c>
      <c r="H624" s="10">
        <v>3</v>
      </c>
      <c r="I624" s="42" t="s">
        <v>376</v>
      </c>
    </row>
    <row r="625" spans="2:9" ht="13.5" customHeight="1" x14ac:dyDescent="0.25">
      <c r="C625" s="61">
        <v>4099854235221</v>
      </c>
      <c r="D625" s="67" t="s">
        <v>3251</v>
      </c>
      <c r="E625" s="30">
        <v>274</v>
      </c>
      <c r="F625" s="31">
        <v>332</v>
      </c>
      <c r="G625" s="50" t="s">
        <v>297</v>
      </c>
      <c r="H625" s="10">
        <v>3</v>
      </c>
      <c r="I625" s="42" t="s">
        <v>376</v>
      </c>
    </row>
    <row r="626" spans="2:9" ht="13.5" customHeight="1" x14ac:dyDescent="0.25">
      <c r="C626" s="64">
        <v>4099854070839</v>
      </c>
      <c r="D626" s="145" t="s">
        <v>2010</v>
      </c>
      <c r="E626" s="144">
        <v>300</v>
      </c>
      <c r="F626" s="89">
        <v>363</v>
      </c>
      <c r="G626" s="86" t="s">
        <v>297</v>
      </c>
      <c r="H626" s="87">
        <v>3</v>
      </c>
      <c r="I626" s="88" t="s">
        <v>376</v>
      </c>
    </row>
    <row r="627" spans="2:9" ht="15.75" customHeight="1" x14ac:dyDescent="0.25">
      <c r="B627" s="65"/>
      <c r="C627" s="80" t="s">
        <v>1093</v>
      </c>
      <c r="D627" s="238"/>
      <c r="E627" s="100"/>
      <c r="F627" s="100"/>
      <c r="G627" s="97"/>
      <c r="H627" s="98" t="s">
        <v>376</v>
      </c>
      <c r="I627" s="99" t="s">
        <v>376</v>
      </c>
    </row>
    <row r="628" spans="2:9" ht="15.75" customHeight="1" x14ac:dyDescent="0.25">
      <c r="B628" s="65"/>
      <c r="C628" s="80" t="s">
        <v>2857</v>
      </c>
      <c r="D628" s="238"/>
      <c r="E628" s="100"/>
      <c r="F628" s="100"/>
      <c r="G628" s="97"/>
      <c r="H628" s="98" t="s">
        <v>376</v>
      </c>
      <c r="I628" s="99" t="s">
        <v>376</v>
      </c>
    </row>
    <row r="629" spans="2:9" ht="13.5" customHeight="1" x14ac:dyDescent="0.25">
      <c r="C629" s="79">
        <v>4058075757868</v>
      </c>
      <c r="D629" s="198" t="s">
        <v>1682</v>
      </c>
      <c r="E629" s="200">
        <v>115</v>
      </c>
      <c r="F629" s="94">
        <v>139</v>
      </c>
      <c r="G629" s="91" t="s">
        <v>297</v>
      </c>
      <c r="H629" s="92">
        <v>3</v>
      </c>
      <c r="I629" s="93" t="s">
        <v>376</v>
      </c>
    </row>
    <row r="630" spans="2:9" ht="13.5" customHeight="1" x14ac:dyDescent="0.25">
      <c r="C630" s="11">
        <v>4058075757882</v>
      </c>
      <c r="D630" s="12" t="s">
        <v>1683</v>
      </c>
      <c r="E630" s="30">
        <v>115</v>
      </c>
      <c r="F630" s="31">
        <v>139</v>
      </c>
      <c r="G630" s="50" t="s">
        <v>297</v>
      </c>
      <c r="H630" s="10">
        <v>3</v>
      </c>
      <c r="I630" s="42" t="s">
        <v>376</v>
      </c>
    </row>
    <row r="631" spans="2:9" ht="13.5" customHeight="1" x14ac:dyDescent="0.25">
      <c r="C631" s="64">
        <v>4058075757929</v>
      </c>
      <c r="D631" s="145" t="s">
        <v>1684</v>
      </c>
      <c r="E631" s="144">
        <v>160</v>
      </c>
      <c r="F631" s="89">
        <v>194</v>
      </c>
      <c r="G631" s="86" t="s">
        <v>297</v>
      </c>
      <c r="H631" s="87">
        <v>3</v>
      </c>
      <c r="I631" s="88" t="s">
        <v>376</v>
      </c>
    </row>
    <row r="632" spans="2:9" s="26" customFormat="1" ht="15.75" customHeight="1" x14ac:dyDescent="0.25">
      <c r="B632" s="102"/>
      <c r="C632" s="80" t="s">
        <v>2856</v>
      </c>
      <c r="D632" s="238"/>
      <c r="E632" s="100"/>
      <c r="F632" s="242"/>
      <c r="G632" s="233"/>
      <c r="H632" s="98" t="s">
        <v>376</v>
      </c>
      <c r="I632" s="99" t="s">
        <v>376</v>
      </c>
    </row>
    <row r="633" spans="2:9" ht="13.5" customHeight="1" x14ac:dyDescent="0.25">
      <c r="C633" s="79">
        <v>4058075608214</v>
      </c>
      <c r="D633" s="198" t="s">
        <v>1518</v>
      </c>
      <c r="E633" s="94">
        <v>89</v>
      </c>
      <c r="F633" s="94">
        <v>108</v>
      </c>
      <c r="G633" s="91" t="s">
        <v>297</v>
      </c>
      <c r="H633" s="92">
        <v>3</v>
      </c>
      <c r="I633" s="93" t="s">
        <v>376</v>
      </c>
    </row>
    <row r="634" spans="2:9" ht="13.5" customHeight="1" x14ac:dyDescent="0.25">
      <c r="C634" s="11">
        <v>4099854044687</v>
      </c>
      <c r="D634" s="12" t="s">
        <v>1967</v>
      </c>
      <c r="E634" s="31">
        <v>89</v>
      </c>
      <c r="F634" s="31">
        <v>108</v>
      </c>
      <c r="G634" s="50" t="s">
        <v>297</v>
      </c>
      <c r="H634" s="10">
        <v>3</v>
      </c>
      <c r="I634" s="42" t="s">
        <v>376</v>
      </c>
    </row>
    <row r="635" spans="2:9" ht="13.5" customHeight="1" x14ac:dyDescent="0.25">
      <c r="C635" s="11">
        <v>4058075132177</v>
      </c>
      <c r="D635" s="12" t="s">
        <v>1522</v>
      </c>
      <c r="E635" s="31">
        <v>75</v>
      </c>
      <c r="F635" s="31">
        <v>91</v>
      </c>
      <c r="G635" s="50" t="s">
        <v>297</v>
      </c>
      <c r="H635" s="10">
        <v>3</v>
      </c>
      <c r="I635" s="42" t="s">
        <v>376</v>
      </c>
    </row>
    <row r="636" spans="2:9" ht="13.5" customHeight="1" x14ac:dyDescent="0.25">
      <c r="C636" s="11">
        <v>4099854044731</v>
      </c>
      <c r="D636" s="12" t="s">
        <v>1968</v>
      </c>
      <c r="E636" s="31">
        <v>89</v>
      </c>
      <c r="F636" s="31">
        <v>108</v>
      </c>
      <c r="G636" s="50" t="s">
        <v>297</v>
      </c>
      <c r="H636" s="10">
        <v>3</v>
      </c>
      <c r="I636" s="42" t="s">
        <v>376</v>
      </c>
    </row>
    <row r="637" spans="2:9" ht="13.5" customHeight="1" x14ac:dyDescent="0.25">
      <c r="C637" s="11">
        <v>4099854044755</v>
      </c>
      <c r="D637" s="12" t="s">
        <v>1969</v>
      </c>
      <c r="E637" s="31">
        <v>89</v>
      </c>
      <c r="F637" s="31">
        <v>108</v>
      </c>
      <c r="G637" s="50" t="s">
        <v>297</v>
      </c>
      <c r="H637" s="10">
        <v>3</v>
      </c>
      <c r="I637" s="42" t="s">
        <v>376</v>
      </c>
    </row>
    <row r="638" spans="2:9" ht="13.5" customHeight="1" x14ac:dyDescent="0.25">
      <c r="C638" s="11">
        <v>4099854045660</v>
      </c>
      <c r="D638" s="12" t="s">
        <v>1970</v>
      </c>
      <c r="E638" s="31">
        <v>95</v>
      </c>
      <c r="F638" s="31">
        <v>115</v>
      </c>
      <c r="G638" s="50" t="s">
        <v>297</v>
      </c>
      <c r="H638" s="10">
        <v>3</v>
      </c>
      <c r="I638" s="42" t="s">
        <v>376</v>
      </c>
    </row>
    <row r="639" spans="2:9" ht="13.5" customHeight="1" x14ac:dyDescent="0.25">
      <c r="C639" s="11">
        <v>4099854067891</v>
      </c>
      <c r="D639" s="12" t="s">
        <v>1971</v>
      </c>
      <c r="E639" s="31">
        <v>95</v>
      </c>
      <c r="F639" s="31">
        <v>115</v>
      </c>
      <c r="G639" s="50" t="s">
        <v>297</v>
      </c>
      <c r="H639" s="10">
        <v>3</v>
      </c>
      <c r="I639" s="42" t="s">
        <v>376</v>
      </c>
    </row>
    <row r="640" spans="2:9" ht="13.5" customHeight="1" x14ac:dyDescent="0.25">
      <c r="C640" s="11">
        <v>4052899958128</v>
      </c>
      <c r="D640" s="12" t="s">
        <v>424</v>
      </c>
      <c r="E640" s="31">
        <v>86</v>
      </c>
      <c r="F640" s="31">
        <v>104</v>
      </c>
      <c r="G640" s="50" t="s">
        <v>297</v>
      </c>
      <c r="H640" s="10">
        <v>3</v>
      </c>
      <c r="I640" s="42" t="s">
        <v>376</v>
      </c>
    </row>
    <row r="641" spans="3:9" ht="13.5" customHeight="1" x14ac:dyDescent="0.25">
      <c r="C641" s="11">
        <v>4099854068010</v>
      </c>
      <c r="D641" s="12" t="s">
        <v>1972</v>
      </c>
      <c r="E641" s="31">
        <v>95</v>
      </c>
      <c r="F641" s="31">
        <v>115</v>
      </c>
      <c r="G641" s="50" t="s">
        <v>297</v>
      </c>
      <c r="H641" s="10">
        <v>3</v>
      </c>
      <c r="I641" s="42" t="s">
        <v>376</v>
      </c>
    </row>
    <row r="642" spans="3:9" ht="13.5" customHeight="1" x14ac:dyDescent="0.25">
      <c r="C642" s="11">
        <v>4099854045165</v>
      </c>
      <c r="D642" s="12" t="s">
        <v>1973</v>
      </c>
      <c r="E642" s="31">
        <v>91</v>
      </c>
      <c r="F642" s="31">
        <v>110</v>
      </c>
      <c r="G642" s="50" t="s">
        <v>297</v>
      </c>
      <c r="H642" s="10">
        <v>3</v>
      </c>
      <c r="I642" s="42" t="s">
        <v>376</v>
      </c>
    </row>
    <row r="643" spans="3:9" ht="13.5" customHeight="1" x14ac:dyDescent="0.25">
      <c r="C643" s="11">
        <v>4058075023475</v>
      </c>
      <c r="D643" s="12" t="s">
        <v>439</v>
      </c>
      <c r="E643" s="31">
        <v>80</v>
      </c>
      <c r="F643" s="31">
        <v>97</v>
      </c>
      <c r="G643" s="50" t="s">
        <v>297</v>
      </c>
      <c r="H643" s="10">
        <v>3</v>
      </c>
      <c r="I643" s="42" t="s">
        <v>376</v>
      </c>
    </row>
    <row r="644" spans="3:9" ht="13.5" customHeight="1" x14ac:dyDescent="0.25">
      <c r="C644" s="11">
        <v>4099854045189</v>
      </c>
      <c r="D644" s="12" t="s">
        <v>1974</v>
      </c>
      <c r="E644" s="31">
        <v>91</v>
      </c>
      <c r="F644" s="31">
        <v>110</v>
      </c>
      <c r="G644" s="50" t="s">
        <v>297</v>
      </c>
      <c r="H644" s="10">
        <v>3</v>
      </c>
      <c r="I644" s="42" t="s">
        <v>376</v>
      </c>
    </row>
    <row r="645" spans="3:9" ht="13.5" customHeight="1" x14ac:dyDescent="0.25">
      <c r="C645" s="11">
        <v>4099854044588</v>
      </c>
      <c r="D645" s="12" t="s">
        <v>1975</v>
      </c>
      <c r="E645" s="31">
        <v>91</v>
      </c>
      <c r="F645" s="31">
        <v>110</v>
      </c>
      <c r="G645" s="50" t="s">
        <v>297</v>
      </c>
      <c r="H645" s="10">
        <v>3</v>
      </c>
      <c r="I645" s="42" t="s">
        <v>376</v>
      </c>
    </row>
    <row r="646" spans="3:9" ht="13.5" customHeight="1" x14ac:dyDescent="0.25">
      <c r="C646" s="11">
        <v>4099854054785</v>
      </c>
      <c r="D646" s="12" t="s">
        <v>1976</v>
      </c>
      <c r="E646" s="31">
        <v>113</v>
      </c>
      <c r="F646" s="31">
        <v>137</v>
      </c>
      <c r="G646" s="50" t="s">
        <v>297</v>
      </c>
      <c r="H646" s="10">
        <v>3</v>
      </c>
      <c r="I646" s="42" t="s">
        <v>376</v>
      </c>
    </row>
    <row r="647" spans="3:9" ht="13.5" customHeight="1" x14ac:dyDescent="0.25">
      <c r="C647" s="11">
        <v>4099854054808</v>
      </c>
      <c r="D647" s="12" t="s">
        <v>1977</v>
      </c>
      <c r="E647" s="31">
        <v>113</v>
      </c>
      <c r="F647" s="31">
        <v>137</v>
      </c>
      <c r="G647" s="50" t="s">
        <v>297</v>
      </c>
      <c r="H647" s="10">
        <v>3</v>
      </c>
      <c r="I647" s="42" t="s">
        <v>376</v>
      </c>
    </row>
    <row r="648" spans="3:9" ht="13.5" customHeight="1" x14ac:dyDescent="0.25">
      <c r="C648" s="11">
        <v>4099854054860</v>
      </c>
      <c r="D648" s="12" t="s">
        <v>1978</v>
      </c>
      <c r="E648" s="31">
        <v>113</v>
      </c>
      <c r="F648" s="31">
        <v>137</v>
      </c>
      <c r="G648" s="50" t="s">
        <v>297</v>
      </c>
      <c r="H648" s="10">
        <v>3</v>
      </c>
      <c r="I648" s="42" t="s">
        <v>376</v>
      </c>
    </row>
    <row r="649" spans="3:9" ht="13.5" customHeight="1" x14ac:dyDescent="0.25">
      <c r="C649" s="11">
        <v>4099854055928</v>
      </c>
      <c r="D649" s="12" t="s">
        <v>1979</v>
      </c>
      <c r="E649" s="31">
        <v>113</v>
      </c>
      <c r="F649" s="31">
        <v>137</v>
      </c>
      <c r="G649" s="50" t="s">
        <v>297</v>
      </c>
      <c r="H649" s="10">
        <v>3</v>
      </c>
      <c r="I649" s="42" t="s">
        <v>376</v>
      </c>
    </row>
    <row r="650" spans="3:9" ht="13.5" customHeight="1" x14ac:dyDescent="0.25">
      <c r="C650" s="11">
        <v>4099854054891</v>
      </c>
      <c r="D650" s="12" t="s">
        <v>1980</v>
      </c>
      <c r="E650" s="31">
        <v>113</v>
      </c>
      <c r="F650" s="31">
        <v>137</v>
      </c>
      <c r="G650" s="50" t="s">
        <v>297</v>
      </c>
      <c r="H650" s="10">
        <v>3</v>
      </c>
      <c r="I650" s="42" t="s">
        <v>376</v>
      </c>
    </row>
    <row r="651" spans="3:9" ht="13.5" customHeight="1" x14ac:dyDescent="0.25">
      <c r="C651" s="11">
        <v>4099854054976</v>
      </c>
      <c r="D651" s="12" t="s">
        <v>1981</v>
      </c>
      <c r="E651" s="31">
        <v>113</v>
      </c>
      <c r="F651" s="31">
        <v>137</v>
      </c>
      <c r="G651" s="50" t="s">
        <v>297</v>
      </c>
      <c r="H651" s="10">
        <v>3</v>
      </c>
      <c r="I651" s="42" t="s">
        <v>376</v>
      </c>
    </row>
    <row r="652" spans="3:9" ht="13.5" customHeight="1" x14ac:dyDescent="0.25">
      <c r="C652" s="11">
        <v>4099854055034</v>
      </c>
      <c r="D652" s="12" t="s">
        <v>1982</v>
      </c>
      <c r="E652" s="31">
        <v>102</v>
      </c>
      <c r="F652" s="31">
        <v>123</v>
      </c>
      <c r="G652" s="50" t="s">
        <v>297</v>
      </c>
      <c r="H652" s="10">
        <v>3</v>
      </c>
      <c r="I652" s="42" t="s">
        <v>376</v>
      </c>
    </row>
    <row r="653" spans="3:9" ht="13.5" customHeight="1" x14ac:dyDescent="0.25">
      <c r="C653" s="11">
        <v>4058075608757</v>
      </c>
      <c r="D653" s="12" t="s">
        <v>1519</v>
      </c>
      <c r="E653" s="31">
        <v>112</v>
      </c>
      <c r="F653" s="31">
        <v>136</v>
      </c>
      <c r="G653" s="50" t="s">
        <v>297</v>
      </c>
      <c r="H653" s="10">
        <v>3</v>
      </c>
      <c r="I653" s="42" t="s">
        <v>376</v>
      </c>
    </row>
    <row r="654" spans="3:9" ht="13.5" customHeight="1" x14ac:dyDescent="0.25">
      <c r="C654" s="11">
        <v>4099854055058</v>
      </c>
      <c r="D654" s="12" t="s">
        <v>1983</v>
      </c>
      <c r="E654" s="31">
        <v>102</v>
      </c>
      <c r="F654" s="31">
        <v>123</v>
      </c>
      <c r="G654" s="50" t="s">
        <v>297</v>
      </c>
      <c r="H654" s="10">
        <v>3</v>
      </c>
      <c r="I654" s="42" t="s">
        <v>376</v>
      </c>
    </row>
    <row r="655" spans="3:9" ht="13.5" customHeight="1" x14ac:dyDescent="0.25">
      <c r="C655" s="11">
        <v>4099854055133</v>
      </c>
      <c r="D655" s="12" t="s">
        <v>1984</v>
      </c>
      <c r="E655" s="31">
        <v>102</v>
      </c>
      <c r="F655" s="31">
        <v>123</v>
      </c>
      <c r="G655" s="50" t="s">
        <v>297</v>
      </c>
      <c r="H655" s="10">
        <v>3</v>
      </c>
      <c r="I655" s="42" t="s">
        <v>376</v>
      </c>
    </row>
    <row r="656" spans="3:9" ht="13.5" customHeight="1" x14ac:dyDescent="0.25">
      <c r="C656" s="11">
        <v>4058075449046</v>
      </c>
      <c r="D656" s="12" t="s">
        <v>745</v>
      </c>
      <c r="E656" s="31">
        <v>257</v>
      </c>
      <c r="F656" s="31">
        <v>311</v>
      </c>
      <c r="G656" s="50" t="s">
        <v>297</v>
      </c>
      <c r="H656" s="10">
        <v>3</v>
      </c>
      <c r="I656" s="42" t="s">
        <v>376</v>
      </c>
    </row>
    <row r="657" spans="2:9" ht="13.5" customHeight="1" x14ac:dyDescent="0.25">
      <c r="C657" s="11">
        <v>4058075608719</v>
      </c>
      <c r="D657" s="12" t="s">
        <v>1520</v>
      </c>
      <c r="E657" s="31">
        <v>281</v>
      </c>
      <c r="F657" s="31">
        <v>340</v>
      </c>
      <c r="G657" s="50" t="s">
        <v>297</v>
      </c>
      <c r="H657" s="10">
        <v>3</v>
      </c>
      <c r="I657" s="42" t="s">
        <v>376</v>
      </c>
    </row>
    <row r="658" spans="2:9" ht="13.5" customHeight="1" x14ac:dyDescent="0.25">
      <c r="C658" s="11">
        <v>4099854070952</v>
      </c>
      <c r="D658" s="12" t="s">
        <v>1986</v>
      </c>
      <c r="E658" s="31">
        <v>268</v>
      </c>
      <c r="F658" s="31">
        <v>324</v>
      </c>
      <c r="G658" s="50" t="s">
        <v>297</v>
      </c>
      <c r="H658" s="10">
        <v>3</v>
      </c>
      <c r="I658" s="42" t="s">
        <v>376</v>
      </c>
    </row>
    <row r="659" spans="2:9" ht="13.5" customHeight="1" x14ac:dyDescent="0.25">
      <c r="C659" s="11">
        <v>4058075608696</v>
      </c>
      <c r="D659" s="12" t="s">
        <v>1521</v>
      </c>
      <c r="E659" s="31">
        <v>281</v>
      </c>
      <c r="F659" s="31">
        <v>340</v>
      </c>
      <c r="G659" s="50" t="s">
        <v>297</v>
      </c>
      <c r="H659" s="10">
        <v>3</v>
      </c>
      <c r="I659" s="42" t="s">
        <v>376</v>
      </c>
    </row>
    <row r="660" spans="2:9" ht="13.5" customHeight="1" x14ac:dyDescent="0.25">
      <c r="C660" s="11">
        <v>4099854070990</v>
      </c>
      <c r="D660" s="12" t="s">
        <v>1985</v>
      </c>
      <c r="E660" s="31">
        <v>268</v>
      </c>
      <c r="F660" s="31">
        <v>324</v>
      </c>
      <c r="G660" s="50" t="s">
        <v>297</v>
      </c>
      <c r="H660" s="10">
        <v>3</v>
      </c>
      <c r="I660" s="42" t="s">
        <v>376</v>
      </c>
    </row>
    <row r="661" spans="2:9" ht="13.5" customHeight="1" x14ac:dyDescent="0.25">
      <c r="C661" s="61">
        <v>4099854235009</v>
      </c>
      <c r="D661" s="67" t="s">
        <v>1985</v>
      </c>
      <c r="E661" s="31">
        <v>268</v>
      </c>
      <c r="F661" s="31">
        <v>324</v>
      </c>
      <c r="G661" s="50" t="s">
        <v>297</v>
      </c>
      <c r="H661" s="10">
        <v>3</v>
      </c>
      <c r="I661" s="42" t="s">
        <v>376</v>
      </c>
    </row>
    <row r="662" spans="2:9" ht="13.5" customHeight="1" x14ac:dyDescent="0.25">
      <c r="C662" s="83">
        <v>4099854235023</v>
      </c>
      <c r="D662" s="148" t="s">
        <v>1987</v>
      </c>
      <c r="E662" s="89">
        <v>257</v>
      </c>
      <c r="F662" s="89">
        <v>311</v>
      </c>
      <c r="G662" s="86" t="s">
        <v>297</v>
      </c>
      <c r="H662" s="87">
        <v>3</v>
      </c>
      <c r="I662" s="88" t="s">
        <v>376</v>
      </c>
    </row>
    <row r="663" spans="2:9" s="26" customFormat="1" ht="15.75" customHeight="1" x14ac:dyDescent="0.25">
      <c r="B663" s="102"/>
      <c r="C663" s="80" t="s">
        <v>2855</v>
      </c>
      <c r="D663" s="238"/>
      <c r="E663" s="100"/>
      <c r="F663" s="242"/>
      <c r="G663" s="233"/>
      <c r="H663" s="98" t="s">
        <v>376</v>
      </c>
      <c r="I663" s="99" t="s">
        <v>376</v>
      </c>
    </row>
    <row r="664" spans="2:9" ht="13.5" customHeight="1" x14ac:dyDescent="0.25">
      <c r="C664" s="79">
        <v>4099854059872</v>
      </c>
      <c r="D664" s="198" t="s">
        <v>1988</v>
      </c>
      <c r="E664" s="94">
        <v>123</v>
      </c>
      <c r="F664" s="94">
        <v>149</v>
      </c>
      <c r="G664" s="91" t="s">
        <v>297</v>
      </c>
      <c r="H664" s="92">
        <v>3</v>
      </c>
      <c r="I664" s="93" t="s">
        <v>376</v>
      </c>
    </row>
    <row r="665" spans="2:9" ht="13.5" customHeight="1" x14ac:dyDescent="0.25">
      <c r="C665" s="11">
        <v>4099854059896</v>
      </c>
      <c r="D665" s="12" t="s">
        <v>1989</v>
      </c>
      <c r="E665" s="31">
        <v>123</v>
      </c>
      <c r="F665" s="31">
        <v>149</v>
      </c>
      <c r="G665" s="50" t="s">
        <v>297</v>
      </c>
      <c r="H665" s="10">
        <v>3</v>
      </c>
      <c r="I665" s="42" t="s">
        <v>376</v>
      </c>
    </row>
    <row r="666" spans="2:9" ht="13.5" customHeight="1" x14ac:dyDescent="0.25">
      <c r="C666" s="11">
        <v>4058075797611</v>
      </c>
      <c r="D666" s="12" t="s">
        <v>1673</v>
      </c>
      <c r="E666" s="31">
        <v>123</v>
      </c>
      <c r="F666" s="31">
        <v>149</v>
      </c>
      <c r="G666" s="50" t="s">
        <v>297</v>
      </c>
      <c r="H666" s="10">
        <v>3</v>
      </c>
      <c r="I666" s="42" t="s">
        <v>376</v>
      </c>
    </row>
    <row r="667" spans="2:9" ht="13.5" customHeight="1" x14ac:dyDescent="0.25">
      <c r="C667" s="11">
        <v>4099854059919</v>
      </c>
      <c r="D667" s="12" t="s">
        <v>1990</v>
      </c>
      <c r="E667" s="31">
        <v>123</v>
      </c>
      <c r="F667" s="31">
        <v>149</v>
      </c>
      <c r="G667" s="50" t="s">
        <v>297</v>
      </c>
      <c r="H667" s="10">
        <v>3</v>
      </c>
      <c r="I667" s="42" t="s">
        <v>376</v>
      </c>
    </row>
    <row r="668" spans="2:9" ht="13.5" customHeight="1" x14ac:dyDescent="0.25">
      <c r="C668" s="11">
        <v>4058075797857</v>
      </c>
      <c r="D668" s="12" t="s">
        <v>1674</v>
      </c>
      <c r="E668" s="31">
        <v>134</v>
      </c>
      <c r="F668" s="31">
        <v>162</v>
      </c>
      <c r="G668" s="50" t="s">
        <v>297</v>
      </c>
      <c r="H668" s="10">
        <v>3</v>
      </c>
      <c r="I668" s="42" t="s">
        <v>376</v>
      </c>
    </row>
    <row r="669" spans="2:9" ht="13.5" customHeight="1" x14ac:dyDescent="0.25">
      <c r="C669" s="11">
        <v>4099854044984</v>
      </c>
      <c r="D669" s="12" t="s">
        <v>1991</v>
      </c>
      <c r="E669" s="31">
        <v>134</v>
      </c>
      <c r="F669" s="31">
        <v>162</v>
      </c>
      <c r="G669" s="50" t="s">
        <v>297</v>
      </c>
      <c r="H669" s="10">
        <v>3</v>
      </c>
      <c r="I669" s="42" t="s">
        <v>376</v>
      </c>
    </row>
    <row r="670" spans="2:9" ht="13.5" customHeight="1" x14ac:dyDescent="0.25">
      <c r="C670" s="11">
        <v>4099854045462</v>
      </c>
      <c r="D670" s="12" t="s">
        <v>3239</v>
      </c>
      <c r="E670" s="31">
        <v>134</v>
      </c>
      <c r="F670" s="31">
        <v>162</v>
      </c>
      <c r="G670" s="50" t="s">
        <v>297</v>
      </c>
      <c r="H670" s="10">
        <v>3</v>
      </c>
      <c r="I670" s="42" t="s">
        <v>376</v>
      </c>
    </row>
    <row r="671" spans="2:9" ht="13.5" customHeight="1" x14ac:dyDescent="0.25">
      <c r="C671" s="11">
        <v>4058075798045</v>
      </c>
      <c r="D671" s="12" t="s">
        <v>1675</v>
      </c>
      <c r="E671" s="31">
        <v>134</v>
      </c>
      <c r="F671" s="31">
        <v>162</v>
      </c>
      <c r="G671" s="50" t="s">
        <v>297</v>
      </c>
      <c r="H671" s="10">
        <v>3</v>
      </c>
      <c r="I671" s="42" t="s">
        <v>376</v>
      </c>
    </row>
    <row r="672" spans="2:9" ht="13.5" customHeight="1" x14ac:dyDescent="0.25">
      <c r="C672" s="11">
        <v>4099854045509</v>
      </c>
      <c r="D672" s="12" t="s">
        <v>1992</v>
      </c>
      <c r="E672" s="31">
        <v>134</v>
      </c>
      <c r="F672" s="31">
        <v>162</v>
      </c>
      <c r="G672" s="50" t="s">
        <v>297</v>
      </c>
      <c r="H672" s="10">
        <v>3</v>
      </c>
      <c r="I672" s="42" t="s">
        <v>376</v>
      </c>
    </row>
    <row r="673" spans="3:9" ht="13.5" customHeight="1" x14ac:dyDescent="0.25">
      <c r="C673" s="11">
        <v>4058075095489</v>
      </c>
      <c r="D673" s="12" t="s">
        <v>1097</v>
      </c>
      <c r="E673" s="30">
        <v>156</v>
      </c>
      <c r="F673" s="31">
        <v>189</v>
      </c>
      <c r="G673" s="50" t="s">
        <v>297</v>
      </c>
      <c r="H673" s="10">
        <v>3</v>
      </c>
      <c r="I673" s="42" t="s">
        <v>376</v>
      </c>
    </row>
    <row r="674" spans="3:9" ht="13.5" customHeight="1" x14ac:dyDescent="0.25">
      <c r="C674" s="11">
        <v>4058075609136</v>
      </c>
      <c r="D674" s="12" t="s">
        <v>1676</v>
      </c>
      <c r="E674" s="30">
        <v>208</v>
      </c>
      <c r="F674" s="31">
        <v>252</v>
      </c>
      <c r="G674" s="50" t="s">
        <v>297</v>
      </c>
      <c r="H674" s="10">
        <v>3</v>
      </c>
      <c r="I674" s="42" t="s">
        <v>376</v>
      </c>
    </row>
    <row r="675" spans="3:9" ht="13.5" customHeight="1" x14ac:dyDescent="0.25">
      <c r="C675" s="61">
        <v>4099854234866</v>
      </c>
      <c r="D675" s="67" t="s">
        <v>1993</v>
      </c>
      <c r="E675" s="30">
        <v>182</v>
      </c>
      <c r="F675" s="31">
        <v>220</v>
      </c>
      <c r="G675" s="50" t="s">
        <v>297</v>
      </c>
      <c r="H675" s="10">
        <v>3</v>
      </c>
      <c r="I675" s="42" t="s">
        <v>376</v>
      </c>
    </row>
    <row r="676" spans="3:9" ht="13.5" customHeight="1" x14ac:dyDescent="0.25">
      <c r="C676" s="11">
        <v>4058075609112</v>
      </c>
      <c r="D676" s="12" t="s">
        <v>1677</v>
      </c>
      <c r="E676" s="30">
        <v>197</v>
      </c>
      <c r="F676" s="31">
        <v>238</v>
      </c>
      <c r="G676" s="50" t="s">
        <v>297</v>
      </c>
      <c r="H676" s="10">
        <v>3</v>
      </c>
      <c r="I676" s="42" t="s">
        <v>376</v>
      </c>
    </row>
    <row r="677" spans="3:9" ht="13.5" customHeight="1" x14ac:dyDescent="0.25">
      <c r="C677" s="11">
        <v>4099854058578</v>
      </c>
      <c r="D677" s="12" t="s">
        <v>1994</v>
      </c>
      <c r="E677" s="30">
        <v>197</v>
      </c>
      <c r="F677" s="31">
        <v>238</v>
      </c>
      <c r="G677" s="50" t="s">
        <v>297</v>
      </c>
      <c r="H677" s="10">
        <v>3</v>
      </c>
      <c r="I677" s="42" t="s">
        <v>376</v>
      </c>
    </row>
    <row r="678" spans="3:9" ht="13.5" customHeight="1" x14ac:dyDescent="0.25">
      <c r="C678" s="61">
        <v>4099854234880</v>
      </c>
      <c r="D678" s="67" t="s">
        <v>1994</v>
      </c>
      <c r="E678" s="30">
        <v>197</v>
      </c>
      <c r="F678" s="31">
        <v>238</v>
      </c>
      <c r="G678" s="50" t="s">
        <v>297</v>
      </c>
      <c r="H678" s="10">
        <v>3</v>
      </c>
      <c r="I678" s="42" t="s">
        <v>376</v>
      </c>
    </row>
    <row r="679" spans="3:9" ht="13.5" customHeight="1" x14ac:dyDescent="0.25">
      <c r="C679" s="61">
        <v>4099854234903</v>
      </c>
      <c r="D679" s="67" t="s">
        <v>1995</v>
      </c>
      <c r="E679" s="30">
        <v>182</v>
      </c>
      <c r="F679" s="31">
        <v>220</v>
      </c>
      <c r="G679" s="50" t="s">
        <v>297</v>
      </c>
      <c r="H679" s="10">
        <v>3</v>
      </c>
      <c r="I679" s="42" t="s">
        <v>376</v>
      </c>
    </row>
    <row r="680" spans="3:9" ht="13.5" customHeight="1" x14ac:dyDescent="0.25">
      <c r="C680" s="11">
        <v>4058075095441</v>
      </c>
      <c r="D680" s="12" t="s">
        <v>1098</v>
      </c>
      <c r="E680" s="30">
        <v>156</v>
      </c>
      <c r="F680" s="31">
        <v>189</v>
      </c>
      <c r="G680" s="50" t="s">
        <v>297</v>
      </c>
      <c r="H680" s="10">
        <v>3</v>
      </c>
      <c r="I680" s="42" t="s">
        <v>376</v>
      </c>
    </row>
    <row r="681" spans="3:9" ht="13.5" customHeight="1" x14ac:dyDescent="0.25">
      <c r="C681" s="11">
        <v>4058075095526</v>
      </c>
      <c r="D681" s="12" t="s">
        <v>1099</v>
      </c>
      <c r="E681" s="31">
        <v>156</v>
      </c>
      <c r="F681" s="31">
        <v>189</v>
      </c>
      <c r="G681" s="50" t="s">
        <v>297</v>
      </c>
      <c r="H681" s="10">
        <v>3</v>
      </c>
      <c r="I681" s="42" t="s">
        <v>376</v>
      </c>
    </row>
    <row r="682" spans="3:9" ht="13.5" customHeight="1" x14ac:dyDescent="0.25">
      <c r="C682" s="61">
        <v>4099854241734</v>
      </c>
      <c r="D682" s="67" t="s">
        <v>1996</v>
      </c>
      <c r="E682" s="31">
        <v>182</v>
      </c>
      <c r="F682" s="31">
        <v>220</v>
      </c>
      <c r="G682" s="50" t="s">
        <v>297</v>
      </c>
      <c r="H682" s="10">
        <v>3</v>
      </c>
      <c r="I682" s="42" t="s">
        <v>376</v>
      </c>
    </row>
    <row r="683" spans="3:9" ht="13.5" customHeight="1" x14ac:dyDescent="0.25">
      <c r="C683" s="11">
        <v>4058075609051</v>
      </c>
      <c r="D683" s="12" t="s">
        <v>1678</v>
      </c>
      <c r="E683" s="31">
        <v>208</v>
      </c>
      <c r="F683" s="31">
        <v>252</v>
      </c>
      <c r="G683" s="50" t="s">
        <v>297</v>
      </c>
      <c r="H683" s="10">
        <v>3</v>
      </c>
      <c r="I683" s="42" t="s">
        <v>376</v>
      </c>
    </row>
    <row r="684" spans="3:9" ht="13.5" customHeight="1" x14ac:dyDescent="0.25">
      <c r="C684" s="61">
        <v>4099854241789</v>
      </c>
      <c r="D684" s="67" t="s">
        <v>1997</v>
      </c>
      <c r="E684" s="31">
        <v>182</v>
      </c>
      <c r="F684" s="31">
        <v>220</v>
      </c>
      <c r="G684" s="50" t="s">
        <v>297</v>
      </c>
      <c r="H684" s="10">
        <v>3</v>
      </c>
      <c r="I684" s="42" t="s">
        <v>376</v>
      </c>
    </row>
    <row r="685" spans="3:9" ht="13.5" customHeight="1" x14ac:dyDescent="0.25">
      <c r="C685" s="61">
        <v>4099854241857</v>
      </c>
      <c r="D685" s="67" t="s">
        <v>1998</v>
      </c>
      <c r="E685" s="31">
        <v>182</v>
      </c>
      <c r="F685" s="31">
        <v>220</v>
      </c>
      <c r="G685" s="50" t="s">
        <v>297</v>
      </c>
      <c r="H685" s="10">
        <v>3</v>
      </c>
      <c r="I685" s="42" t="s">
        <v>376</v>
      </c>
    </row>
    <row r="686" spans="3:9" ht="13.5" customHeight="1" x14ac:dyDescent="0.25">
      <c r="C686" s="11">
        <v>4099854059018</v>
      </c>
      <c r="D686" s="12" t="s">
        <v>1999</v>
      </c>
      <c r="E686" s="31">
        <v>209</v>
      </c>
      <c r="F686" s="31">
        <v>253</v>
      </c>
      <c r="G686" s="50" t="s">
        <v>297</v>
      </c>
      <c r="H686" s="10">
        <v>3</v>
      </c>
      <c r="I686" s="42" t="s">
        <v>376</v>
      </c>
    </row>
    <row r="687" spans="3:9" ht="13.5" customHeight="1" x14ac:dyDescent="0.25">
      <c r="C687" s="61">
        <v>4099854241932</v>
      </c>
      <c r="D687" s="67" t="s">
        <v>2000</v>
      </c>
      <c r="E687" s="31">
        <v>182</v>
      </c>
      <c r="F687" s="31">
        <v>220</v>
      </c>
      <c r="G687" s="50" t="s">
        <v>297</v>
      </c>
      <c r="H687" s="10">
        <v>3</v>
      </c>
      <c r="I687" s="42" t="s">
        <v>376</v>
      </c>
    </row>
    <row r="688" spans="3:9" ht="13.5" customHeight="1" x14ac:dyDescent="0.25">
      <c r="C688" s="61">
        <v>4099854241956</v>
      </c>
      <c r="D688" s="67" t="s">
        <v>3252</v>
      </c>
      <c r="E688" s="31">
        <v>182</v>
      </c>
      <c r="F688" s="31">
        <v>220</v>
      </c>
      <c r="G688" s="50" t="s">
        <v>297</v>
      </c>
      <c r="H688" s="10">
        <v>3</v>
      </c>
      <c r="I688" s="42" t="s">
        <v>376</v>
      </c>
    </row>
    <row r="689" spans="2:9" ht="13.5" customHeight="1" x14ac:dyDescent="0.25">
      <c r="C689" s="11">
        <v>4058075609198</v>
      </c>
      <c r="D689" s="12" t="s">
        <v>1679</v>
      </c>
      <c r="E689" s="31">
        <v>304</v>
      </c>
      <c r="F689" s="31">
        <v>368</v>
      </c>
      <c r="G689" s="50" t="s">
        <v>297</v>
      </c>
      <c r="H689" s="10">
        <v>3</v>
      </c>
      <c r="I689" s="42" t="s">
        <v>376</v>
      </c>
    </row>
    <row r="690" spans="2:9" ht="13.5" customHeight="1" x14ac:dyDescent="0.25">
      <c r="C690" s="61">
        <v>4099854234927</v>
      </c>
      <c r="D690" s="67" t="s">
        <v>2001</v>
      </c>
      <c r="E690" s="31">
        <v>274</v>
      </c>
      <c r="F690" s="31">
        <v>332</v>
      </c>
      <c r="G690" s="50" t="s">
        <v>297</v>
      </c>
      <c r="H690" s="10">
        <v>3</v>
      </c>
      <c r="I690" s="42" t="s">
        <v>376</v>
      </c>
    </row>
    <row r="691" spans="2:9" ht="13.5" customHeight="1" x14ac:dyDescent="0.25">
      <c r="C691" s="11">
        <v>4099854070877</v>
      </c>
      <c r="D691" s="12" t="s">
        <v>2002</v>
      </c>
      <c r="E691" s="31">
        <v>306</v>
      </c>
      <c r="F691" s="31">
        <v>370</v>
      </c>
      <c r="G691" s="50" t="s">
        <v>297</v>
      </c>
      <c r="H691" s="10">
        <v>3</v>
      </c>
      <c r="I691" s="42" t="s">
        <v>376</v>
      </c>
    </row>
    <row r="692" spans="2:9" ht="13.5" customHeight="1" x14ac:dyDescent="0.25">
      <c r="C692" s="61">
        <v>4099854234941</v>
      </c>
      <c r="D692" s="67" t="s">
        <v>2002</v>
      </c>
      <c r="E692" s="31">
        <v>306</v>
      </c>
      <c r="F692" s="31">
        <v>370</v>
      </c>
      <c r="G692" s="50" t="s">
        <v>297</v>
      </c>
      <c r="H692" s="10">
        <v>3</v>
      </c>
      <c r="I692" s="42" t="s">
        <v>376</v>
      </c>
    </row>
    <row r="693" spans="2:9" ht="13.5" customHeight="1" x14ac:dyDescent="0.25">
      <c r="C693" s="64">
        <v>4099854070891</v>
      </c>
      <c r="D693" s="145" t="s">
        <v>2003</v>
      </c>
      <c r="E693" s="89">
        <v>306</v>
      </c>
      <c r="F693" s="89">
        <v>370</v>
      </c>
      <c r="G693" s="86" t="s">
        <v>297</v>
      </c>
      <c r="H693" s="87">
        <v>3</v>
      </c>
      <c r="I693" s="88" t="s">
        <v>376</v>
      </c>
    </row>
    <row r="694" spans="2:9" ht="15.75" customHeight="1" x14ac:dyDescent="0.25">
      <c r="B694" s="65"/>
      <c r="C694" s="80" t="s">
        <v>2854</v>
      </c>
      <c r="D694" s="238"/>
      <c r="E694" s="100"/>
      <c r="F694" s="100"/>
      <c r="G694" s="233"/>
      <c r="H694" s="98" t="s">
        <v>376</v>
      </c>
      <c r="I694" s="99" t="s">
        <v>376</v>
      </c>
    </row>
    <row r="695" spans="2:9" ht="13.5" customHeight="1" x14ac:dyDescent="0.25">
      <c r="C695" s="181">
        <v>4058075198555</v>
      </c>
      <c r="D695" s="199" t="s">
        <v>1685</v>
      </c>
      <c r="E695" s="94">
        <v>48</v>
      </c>
      <c r="F695" s="94">
        <v>58</v>
      </c>
      <c r="G695" s="91" t="s">
        <v>297</v>
      </c>
      <c r="H695" s="92">
        <v>3</v>
      </c>
      <c r="I695" s="93" t="s">
        <v>376</v>
      </c>
    </row>
    <row r="696" spans="2:9" ht="13.5" customHeight="1" x14ac:dyDescent="0.25">
      <c r="C696" s="13">
        <v>4058075598829</v>
      </c>
      <c r="D696" s="25" t="s">
        <v>1686</v>
      </c>
      <c r="E696" s="31">
        <v>48</v>
      </c>
      <c r="F696" s="31">
        <v>58</v>
      </c>
      <c r="G696" s="50" t="s">
        <v>297</v>
      </c>
      <c r="H696" s="10">
        <v>3</v>
      </c>
      <c r="I696" s="42" t="s">
        <v>376</v>
      </c>
    </row>
    <row r="697" spans="2:9" ht="13.5" customHeight="1" x14ac:dyDescent="0.25">
      <c r="C697" s="13">
        <v>4058075198944</v>
      </c>
      <c r="D697" s="25" t="s">
        <v>1687</v>
      </c>
      <c r="E697" s="31">
        <v>48</v>
      </c>
      <c r="F697" s="31">
        <v>58</v>
      </c>
      <c r="G697" s="50" t="s">
        <v>297</v>
      </c>
      <c r="H697" s="10">
        <v>3</v>
      </c>
      <c r="I697" s="42" t="s">
        <v>376</v>
      </c>
    </row>
    <row r="698" spans="2:9" ht="13.5" customHeight="1" x14ac:dyDescent="0.25">
      <c r="C698" s="13">
        <v>4058075198586</v>
      </c>
      <c r="D698" s="25" t="s">
        <v>1688</v>
      </c>
      <c r="E698" s="31">
        <v>56</v>
      </c>
      <c r="F698" s="31">
        <v>68</v>
      </c>
      <c r="G698" s="50" t="s">
        <v>297</v>
      </c>
      <c r="H698" s="10">
        <v>3</v>
      </c>
      <c r="I698" s="42" t="s">
        <v>376</v>
      </c>
    </row>
    <row r="699" spans="2:9" ht="13.5" customHeight="1" x14ac:dyDescent="0.25">
      <c r="C699" s="13">
        <v>4058075598645</v>
      </c>
      <c r="D699" s="25" t="s">
        <v>1689</v>
      </c>
      <c r="E699" s="31">
        <v>56</v>
      </c>
      <c r="F699" s="31">
        <v>68</v>
      </c>
      <c r="G699" s="50" t="s">
        <v>297</v>
      </c>
      <c r="H699" s="10">
        <v>3</v>
      </c>
      <c r="I699" s="42" t="s">
        <v>376</v>
      </c>
    </row>
    <row r="700" spans="2:9" ht="13.5" customHeight="1" x14ac:dyDescent="0.25">
      <c r="C700" s="13">
        <v>4058075198616</v>
      </c>
      <c r="D700" s="25" t="s">
        <v>1690</v>
      </c>
      <c r="E700" s="31">
        <v>56</v>
      </c>
      <c r="F700" s="31">
        <v>68</v>
      </c>
      <c r="G700" s="50" t="s">
        <v>297</v>
      </c>
      <c r="H700" s="10">
        <v>3</v>
      </c>
      <c r="I700" s="42" t="s">
        <v>376</v>
      </c>
    </row>
    <row r="701" spans="2:9" ht="13.5" customHeight="1" x14ac:dyDescent="0.25">
      <c r="C701" s="13">
        <v>4058075198647</v>
      </c>
      <c r="D701" s="25" t="s">
        <v>1691</v>
      </c>
      <c r="E701" s="31">
        <v>56</v>
      </c>
      <c r="F701" s="31">
        <v>68</v>
      </c>
      <c r="G701" s="50" t="s">
        <v>297</v>
      </c>
      <c r="H701" s="10">
        <v>3</v>
      </c>
      <c r="I701" s="42" t="s">
        <v>376</v>
      </c>
    </row>
    <row r="702" spans="2:9" ht="13.5" customHeight="1" x14ac:dyDescent="0.25">
      <c r="C702" s="13">
        <v>4058075598942</v>
      </c>
      <c r="D702" s="25" t="s">
        <v>1692</v>
      </c>
      <c r="E702" s="31">
        <v>56</v>
      </c>
      <c r="F702" s="31">
        <v>68</v>
      </c>
      <c r="G702" s="50" t="s">
        <v>297</v>
      </c>
      <c r="H702" s="10">
        <v>3</v>
      </c>
      <c r="I702" s="42" t="s">
        <v>376</v>
      </c>
    </row>
    <row r="703" spans="2:9" ht="13.5" customHeight="1" x14ac:dyDescent="0.25">
      <c r="C703" s="13">
        <v>4058075599024</v>
      </c>
      <c r="D703" s="25" t="s">
        <v>1693</v>
      </c>
      <c r="E703" s="31">
        <v>56</v>
      </c>
      <c r="F703" s="31">
        <v>68</v>
      </c>
      <c r="G703" s="50" t="s">
        <v>297</v>
      </c>
      <c r="H703" s="10">
        <v>3</v>
      </c>
      <c r="I703" s="42" t="s">
        <v>376</v>
      </c>
    </row>
    <row r="704" spans="2:9" ht="13.5" customHeight="1" x14ac:dyDescent="0.25">
      <c r="C704" s="13">
        <v>4058075599116</v>
      </c>
      <c r="D704" s="25" t="s">
        <v>1694</v>
      </c>
      <c r="E704" s="31">
        <v>56</v>
      </c>
      <c r="F704" s="31">
        <v>68</v>
      </c>
      <c r="G704" s="50" t="s">
        <v>297</v>
      </c>
      <c r="H704" s="10">
        <v>3</v>
      </c>
      <c r="I704" s="42" t="s">
        <v>376</v>
      </c>
    </row>
    <row r="705" spans="3:9" ht="13.5" customHeight="1" x14ac:dyDescent="0.25">
      <c r="C705" s="13">
        <v>4058075599239</v>
      </c>
      <c r="D705" s="25" t="s">
        <v>1695</v>
      </c>
      <c r="E705" s="31">
        <v>56</v>
      </c>
      <c r="F705" s="31">
        <v>68</v>
      </c>
      <c r="G705" s="50" t="s">
        <v>297</v>
      </c>
      <c r="H705" s="10">
        <v>3</v>
      </c>
      <c r="I705" s="42" t="s">
        <v>376</v>
      </c>
    </row>
    <row r="706" spans="3:9" ht="13.5" customHeight="1" x14ac:dyDescent="0.25">
      <c r="C706" s="13">
        <v>4058075198678</v>
      </c>
      <c r="D706" s="25" t="s">
        <v>1696</v>
      </c>
      <c r="E706" s="31">
        <v>56</v>
      </c>
      <c r="F706" s="31">
        <v>68</v>
      </c>
      <c r="G706" s="50" t="s">
        <v>297</v>
      </c>
      <c r="H706" s="10">
        <v>3</v>
      </c>
      <c r="I706" s="42" t="s">
        <v>376</v>
      </c>
    </row>
    <row r="707" spans="3:9" ht="13.5" customHeight="1" x14ac:dyDescent="0.25">
      <c r="C707" s="13">
        <v>4058075598676</v>
      </c>
      <c r="D707" s="25" t="s">
        <v>1697</v>
      </c>
      <c r="E707" s="31">
        <v>56</v>
      </c>
      <c r="F707" s="31">
        <v>68</v>
      </c>
      <c r="G707" s="50" t="s">
        <v>297</v>
      </c>
      <c r="H707" s="10">
        <v>3</v>
      </c>
      <c r="I707" s="42" t="s">
        <v>376</v>
      </c>
    </row>
    <row r="708" spans="3:9" ht="13.5" customHeight="1" x14ac:dyDescent="0.25">
      <c r="C708" s="13">
        <v>4058075198708</v>
      </c>
      <c r="D708" s="25" t="s">
        <v>1698</v>
      </c>
      <c r="E708" s="31">
        <v>56</v>
      </c>
      <c r="F708" s="31">
        <v>68</v>
      </c>
      <c r="G708" s="50" t="s">
        <v>297</v>
      </c>
      <c r="H708" s="10">
        <v>3</v>
      </c>
      <c r="I708" s="42" t="s">
        <v>376</v>
      </c>
    </row>
    <row r="709" spans="3:9" ht="13.5" customHeight="1" x14ac:dyDescent="0.25">
      <c r="C709" s="13">
        <v>4058075198739</v>
      </c>
      <c r="D709" s="25" t="s">
        <v>1699</v>
      </c>
      <c r="E709" s="31">
        <v>56</v>
      </c>
      <c r="F709" s="31">
        <v>68</v>
      </c>
      <c r="G709" s="50" t="s">
        <v>297</v>
      </c>
      <c r="H709" s="10">
        <v>3</v>
      </c>
      <c r="I709" s="42" t="s">
        <v>376</v>
      </c>
    </row>
    <row r="710" spans="3:9" ht="13.5" customHeight="1" x14ac:dyDescent="0.25">
      <c r="C710" s="13">
        <v>4058075198760</v>
      </c>
      <c r="D710" s="25" t="s">
        <v>1700</v>
      </c>
      <c r="E710" s="31">
        <v>70</v>
      </c>
      <c r="F710" s="31">
        <v>85</v>
      </c>
      <c r="G710" s="50" t="s">
        <v>297</v>
      </c>
      <c r="H710" s="10">
        <v>3</v>
      </c>
      <c r="I710" s="42" t="s">
        <v>376</v>
      </c>
    </row>
    <row r="711" spans="3:9" ht="13.5" customHeight="1" x14ac:dyDescent="0.25">
      <c r="C711" s="13">
        <v>4058075598737</v>
      </c>
      <c r="D711" s="25" t="s">
        <v>1701</v>
      </c>
      <c r="E711" s="31">
        <v>70</v>
      </c>
      <c r="F711" s="31">
        <v>85</v>
      </c>
      <c r="G711" s="50" t="s">
        <v>297</v>
      </c>
      <c r="H711" s="10">
        <v>3</v>
      </c>
      <c r="I711" s="42" t="s">
        <v>376</v>
      </c>
    </row>
    <row r="712" spans="3:9" ht="13.5" customHeight="1" x14ac:dyDescent="0.25">
      <c r="C712" s="13">
        <v>4058075198791</v>
      </c>
      <c r="D712" s="25" t="s">
        <v>1702</v>
      </c>
      <c r="E712" s="31">
        <v>70</v>
      </c>
      <c r="F712" s="31">
        <v>85</v>
      </c>
      <c r="G712" s="50" t="s">
        <v>297</v>
      </c>
      <c r="H712" s="10">
        <v>3</v>
      </c>
      <c r="I712" s="42" t="s">
        <v>376</v>
      </c>
    </row>
    <row r="713" spans="3:9" ht="13.5" customHeight="1" x14ac:dyDescent="0.25">
      <c r="C713" s="13">
        <v>4058075198821</v>
      </c>
      <c r="D713" s="25" t="s">
        <v>1703</v>
      </c>
      <c r="E713" s="31">
        <v>70</v>
      </c>
      <c r="F713" s="31">
        <v>85</v>
      </c>
      <c r="G713" s="50" t="s">
        <v>297</v>
      </c>
      <c r="H713" s="10">
        <v>3</v>
      </c>
      <c r="I713" s="42" t="s">
        <v>376</v>
      </c>
    </row>
    <row r="714" spans="3:9" ht="13.5" customHeight="1" x14ac:dyDescent="0.25">
      <c r="C714" s="13">
        <v>4058075599208</v>
      </c>
      <c r="D714" s="25" t="s">
        <v>1704</v>
      </c>
      <c r="E714" s="31">
        <v>70</v>
      </c>
      <c r="F714" s="31">
        <v>85</v>
      </c>
      <c r="G714" s="50" t="s">
        <v>297</v>
      </c>
      <c r="H714" s="10">
        <v>3</v>
      </c>
      <c r="I714" s="42" t="s">
        <v>376</v>
      </c>
    </row>
    <row r="715" spans="3:9" ht="13.5" customHeight="1" x14ac:dyDescent="0.25">
      <c r="C715" s="13">
        <v>4058075599260</v>
      </c>
      <c r="D715" s="25" t="s">
        <v>1705</v>
      </c>
      <c r="E715" s="31">
        <v>70</v>
      </c>
      <c r="F715" s="31">
        <v>85</v>
      </c>
      <c r="G715" s="50" t="s">
        <v>297</v>
      </c>
      <c r="H715" s="10">
        <v>3</v>
      </c>
      <c r="I715" s="42" t="s">
        <v>376</v>
      </c>
    </row>
    <row r="716" spans="3:9" ht="13.5" customHeight="1" x14ac:dyDescent="0.25">
      <c r="C716" s="13">
        <v>4058075599291</v>
      </c>
      <c r="D716" s="25" t="s">
        <v>1706</v>
      </c>
      <c r="E716" s="31">
        <v>70</v>
      </c>
      <c r="F716" s="31">
        <v>85</v>
      </c>
      <c r="G716" s="50" t="s">
        <v>297</v>
      </c>
      <c r="H716" s="10">
        <v>3</v>
      </c>
      <c r="I716" s="42" t="s">
        <v>376</v>
      </c>
    </row>
    <row r="717" spans="3:9" ht="13.5" customHeight="1" x14ac:dyDescent="0.25">
      <c r="C717" s="13">
        <v>4058075599321</v>
      </c>
      <c r="D717" s="25" t="s">
        <v>1707</v>
      </c>
      <c r="E717" s="31">
        <v>70</v>
      </c>
      <c r="F717" s="31">
        <v>85</v>
      </c>
      <c r="G717" s="50" t="s">
        <v>297</v>
      </c>
      <c r="H717" s="10">
        <v>3</v>
      </c>
      <c r="I717" s="42" t="s">
        <v>376</v>
      </c>
    </row>
    <row r="718" spans="3:9" ht="13.5" customHeight="1" x14ac:dyDescent="0.25">
      <c r="C718" s="13">
        <v>4058075198852</v>
      </c>
      <c r="D718" s="25" t="s">
        <v>1708</v>
      </c>
      <c r="E718" s="31">
        <v>70</v>
      </c>
      <c r="F718" s="31">
        <v>85</v>
      </c>
      <c r="G718" s="50" t="s">
        <v>297</v>
      </c>
      <c r="H718" s="10">
        <v>3</v>
      </c>
      <c r="I718" s="42" t="s">
        <v>376</v>
      </c>
    </row>
    <row r="719" spans="3:9" ht="13.5" customHeight="1" x14ac:dyDescent="0.25">
      <c r="C719" s="13">
        <v>4058075598768</v>
      </c>
      <c r="D719" s="25" t="s">
        <v>1709</v>
      </c>
      <c r="E719" s="31">
        <v>70</v>
      </c>
      <c r="F719" s="31">
        <v>85</v>
      </c>
      <c r="G719" s="50" t="s">
        <v>297</v>
      </c>
      <c r="H719" s="10">
        <v>3</v>
      </c>
      <c r="I719" s="42" t="s">
        <v>376</v>
      </c>
    </row>
    <row r="720" spans="3:9" ht="13.5" customHeight="1" x14ac:dyDescent="0.25">
      <c r="C720" s="13">
        <v>4058075198883</v>
      </c>
      <c r="D720" s="25" t="s">
        <v>1710</v>
      </c>
      <c r="E720" s="31">
        <v>70</v>
      </c>
      <c r="F720" s="31">
        <v>85</v>
      </c>
      <c r="G720" s="50" t="s">
        <v>297</v>
      </c>
      <c r="H720" s="10">
        <v>3</v>
      </c>
      <c r="I720" s="42" t="s">
        <v>376</v>
      </c>
    </row>
    <row r="721" spans="2:9" ht="13.5" customHeight="1" x14ac:dyDescent="0.25">
      <c r="C721" s="120">
        <v>4058075198913</v>
      </c>
      <c r="D721" s="143" t="s">
        <v>1711</v>
      </c>
      <c r="E721" s="89">
        <v>70</v>
      </c>
      <c r="F721" s="89">
        <v>85</v>
      </c>
      <c r="G721" s="86" t="s">
        <v>297</v>
      </c>
      <c r="H721" s="87">
        <v>3</v>
      </c>
      <c r="I721" s="88" t="s">
        <v>376</v>
      </c>
    </row>
    <row r="722" spans="2:9" ht="15.75" customHeight="1" x14ac:dyDescent="0.25">
      <c r="B722" s="65"/>
      <c r="C722" s="80" t="s">
        <v>2853</v>
      </c>
      <c r="D722" s="238"/>
      <c r="E722" s="100"/>
      <c r="F722" s="100"/>
      <c r="G722" s="233"/>
      <c r="H722" s="98" t="s">
        <v>376</v>
      </c>
      <c r="I722" s="99" t="s">
        <v>376</v>
      </c>
    </row>
    <row r="723" spans="2:9" ht="13.5" customHeight="1" x14ac:dyDescent="0.25">
      <c r="C723" s="181">
        <v>4058075096622</v>
      </c>
      <c r="D723" s="199" t="s">
        <v>1712</v>
      </c>
      <c r="E723" s="94">
        <v>75</v>
      </c>
      <c r="F723" s="94">
        <v>91</v>
      </c>
      <c r="G723" s="91" t="s">
        <v>297</v>
      </c>
      <c r="H723" s="92">
        <v>3</v>
      </c>
      <c r="I723" s="93" t="s">
        <v>3391</v>
      </c>
    </row>
    <row r="724" spans="2:9" ht="13.5" customHeight="1" x14ac:dyDescent="0.25">
      <c r="C724" s="13">
        <v>4058075055155</v>
      </c>
      <c r="D724" s="25" t="s">
        <v>1713</v>
      </c>
      <c r="E724" s="31">
        <v>75</v>
      </c>
      <c r="F724" s="31">
        <v>91</v>
      </c>
      <c r="G724" s="50" t="s">
        <v>297</v>
      </c>
      <c r="H724" s="10">
        <v>3</v>
      </c>
      <c r="I724" s="42" t="s">
        <v>3391</v>
      </c>
    </row>
    <row r="725" spans="2:9" ht="13.5" customHeight="1" x14ac:dyDescent="0.25">
      <c r="C725" s="13">
        <v>4058075817715</v>
      </c>
      <c r="D725" s="25" t="s">
        <v>1714</v>
      </c>
      <c r="E725" s="31">
        <v>75</v>
      </c>
      <c r="F725" s="31">
        <v>91</v>
      </c>
      <c r="G725" s="50" t="s">
        <v>297</v>
      </c>
      <c r="H725" s="10">
        <v>3</v>
      </c>
      <c r="I725" s="42" t="s">
        <v>3391</v>
      </c>
    </row>
    <row r="726" spans="2:9" ht="13.5" customHeight="1" x14ac:dyDescent="0.25">
      <c r="C726" s="13">
        <v>4058075096646</v>
      </c>
      <c r="D726" s="25" t="s">
        <v>1715</v>
      </c>
      <c r="E726" s="4">
        <v>97</v>
      </c>
      <c r="F726" s="4">
        <v>117</v>
      </c>
      <c r="G726" s="50" t="s">
        <v>297</v>
      </c>
      <c r="H726" s="10">
        <v>3</v>
      </c>
      <c r="I726" s="42" t="s">
        <v>376</v>
      </c>
    </row>
    <row r="727" spans="2:9" ht="13.5" customHeight="1" x14ac:dyDescent="0.25">
      <c r="C727" s="13">
        <v>4099854054822</v>
      </c>
      <c r="D727" s="25" t="s">
        <v>2188</v>
      </c>
      <c r="E727" s="4">
        <v>97</v>
      </c>
      <c r="F727" s="4">
        <v>117</v>
      </c>
      <c r="G727" s="50" t="s">
        <v>297</v>
      </c>
      <c r="H727" s="10">
        <v>3</v>
      </c>
      <c r="I727" s="42" t="s">
        <v>376</v>
      </c>
    </row>
    <row r="728" spans="2:9" ht="13.5" customHeight="1" x14ac:dyDescent="0.25">
      <c r="C728" s="13">
        <v>4058075096660</v>
      </c>
      <c r="D728" s="25" t="s">
        <v>1716</v>
      </c>
      <c r="E728" s="31">
        <v>97</v>
      </c>
      <c r="F728" s="31">
        <v>117</v>
      </c>
      <c r="G728" s="50" t="s">
        <v>297</v>
      </c>
      <c r="H728" s="10">
        <v>3</v>
      </c>
      <c r="I728" s="42" t="s">
        <v>376</v>
      </c>
    </row>
    <row r="729" spans="2:9" ht="13.5" customHeight="1" x14ac:dyDescent="0.25">
      <c r="C729" s="13">
        <v>4099854055331</v>
      </c>
      <c r="D729" s="25" t="s">
        <v>2189</v>
      </c>
      <c r="E729" s="31">
        <v>97</v>
      </c>
      <c r="F729" s="31">
        <v>117</v>
      </c>
      <c r="G729" s="50" t="s">
        <v>297</v>
      </c>
      <c r="H729" s="10">
        <v>3</v>
      </c>
      <c r="I729" s="42" t="s">
        <v>376</v>
      </c>
    </row>
    <row r="730" spans="2:9" ht="13.5" customHeight="1" x14ac:dyDescent="0.25">
      <c r="C730" s="13">
        <v>4058075096684</v>
      </c>
      <c r="D730" s="25" t="s">
        <v>1717</v>
      </c>
      <c r="E730" s="31">
        <v>97</v>
      </c>
      <c r="F730" s="31">
        <v>117</v>
      </c>
      <c r="G730" s="50" t="s">
        <v>297</v>
      </c>
      <c r="H730" s="10">
        <v>3</v>
      </c>
      <c r="I730" s="42" t="s">
        <v>376</v>
      </c>
    </row>
    <row r="731" spans="2:9" ht="13.5" customHeight="1" x14ac:dyDescent="0.25">
      <c r="C731" s="13">
        <v>4099854055379</v>
      </c>
      <c r="D731" s="25" t="s">
        <v>2190</v>
      </c>
      <c r="E731" s="31">
        <v>97</v>
      </c>
      <c r="F731" s="31">
        <v>117</v>
      </c>
      <c r="G731" s="50" t="s">
        <v>297</v>
      </c>
      <c r="H731" s="10">
        <v>3</v>
      </c>
      <c r="I731" s="42" t="s">
        <v>376</v>
      </c>
    </row>
    <row r="732" spans="2:9" ht="13.5" customHeight="1" x14ac:dyDescent="0.25">
      <c r="C732" s="13">
        <v>4058075096769</v>
      </c>
      <c r="D732" s="25" t="s">
        <v>1718</v>
      </c>
      <c r="E732" s="31">
        <v>97</v>
      </c>
      <c r="F732" s="31">
        <v>117</v>
      </c>
      <c r="G732" s="50" t="s">
        <v>297</v>
      </c>
      <c r="H732" s="10">
        <v>3</v>
      </c>
      <c r="I732" s="42" t="s">
        <v>376</v>
      </c>
    </row>
    <row r="733" spans="2:9" ht="13.5" customHeight="1" x14ac:dyDescent="0.25">
      <c r="C733" s="13">
        <v>4099854054938</v>
      </c>
      <c r="D733" s="25" t="s">
        <v>2195</v>
      </c>
      <c r="E733" s="31">
        <v>97</v>
      </c>
      <c r="F733" s="31">
        <v>117</v>
      </c>
      <c r="G733" s="50" t="s">
        <v>297</v>
      </c>
      <c r="H733" s="10">
        <v>3</v>
      </c>
      <c r="I733" s="42" t="s">
        <v>376</v>
      </c>
    </row>
    <row r="734" spans="2:9" ht="13.5" customHeight="1" x14ac:dyDescent="0.25">
      <c r="C734" s="13">
        <v>4058075096783</v>
      </c>
      <c r="D734" s="25" t="s">
        <v>1719</v>
      </c>
      <c r="E734" s="4">
        <v>97</v>
      </c>
      <c r="F734" s="4">
        <v>117</v>
      </c>
      <c r="G734" s="50" t="s">
        <v>297</v>
      </c>
      <c r="H734" s="10">
        <v>3</v>
      </c>
      <c r="I734" s="42" t="s">
        <v>376</v>
      </c>
    </row>
    <row r="735" spans="2:9" ht="13.5" customHeight="1" x14ac:dyDescent="0.25">
      <c r="C735" s="13">
        <v>4099854054990</v>
      </c>
      <c r="D735" s="25" t="s">
        <v>2194</v>
      </c>
      <c r="E735" s="4">
        <v>97</v>
      </c>
      <c r="F735" s="4">
        <v>117</v>
      </c>
      <c r="G735" s="50" t="s">
        <v>297</v>
      </c>
      <c r="H735" s="10">
        <v>3</v>
      </c>
      <c r="I735" s="42" t="s">
        <v>376</v>
      </c>
    </row>
    <row r="736" spans="2:9" ht="13.5" customHeight="1" x14ac:dyDescent="0.25">
      <c r="C736" s="13">
        <v>4058075096707</v>
      </c>
      <c r="D736" s="25" t="s">
        <v>1720</v>
      </c>
      <c r="E736" s="31">
        <v>97</v>
      </c>
      <c r="F736" s="31">
        <v>117</v>
      </c>
      <c r="G736" s="50" t="s">
        <v>297</v>
      </c>
      <c r="H736" s="10">
        <v>3</v>
      </c>
      <c r="I736" s="42" t="s">
        <v>376</v>
      </c>
    </row>
    <row r="737" spans="2:9" ht="13.5" customHeight="1" x14ac:dyDescent="0.25">
      <c r="C737" s="13">
        <v>4099854055096</v>
      </c>
      <c r="D737" s="25" t="s">
        <v>2193</v>
      </c>
      <c r="E737" s="31">
        <v>105</v>
      </c>
      <c r="F737" s="31">
        <v>127</v>
      </c>
      <c r="G737" s="50" t="s">
        <v>297</v>
      </c>
      <c r="H737" s="10">
        <v>3</v>
      </c>
      <c r="I737" s="42" t="s">
        <v>376</v>
      </c>
    </row>
    <row r="738" spans="2:9" ht="13.5" customHeight="1" x14ac:dyDescent="0.25">
      <c r="C738" s="13">
        <v>4058075096721</v>
      </c>
      <c r="D738" s="25" t="s">
        <v>1710</v>
      </c>
      <c r="E738" s="31">
        <v>97</v>
      </c>
      <c r="F738" s="31">
        <v>117</v>
      </c>
      <c r="G738" s="50" t="s">
        <v>297</v>
      </c>
      <c r="H738" s="10">
        <v>3</v>
      </c>
      <c r="I738" s="42" t="s">
        <v>376</v>
      </c>
    </row>
    <row r="739" spans="2:9" ht="13.5" customHeight="1" x14ac:dyDescent="0.25">
      <c r="C739" s="13">
        <v>4099854055157</v>
      </c>
      <c r="D739" s="25" t="s">
        <v>2192</v>
      </c>
      <c r="E739" s="31">
        <v>97</v>
      </c>
      <c r="F739" s="31">
        <v>117</v>
      </c>
      <c r="G739" s="50" t="s">
        <v>297</v>
      </c>
      <c r="H739" s="10">
        <v>3</v>
      </c>
      <c r="I739" s="42" t="s">
        <v>376</v>
      </c>
    </row>
    <row r="740" spans="2:9" ht="13.5" customHeight="1" x14ac:dyDescent="0.25">
      <c r="C740" s="13">
        <v>4058075096745</v>
      </c>
      <c r="D740" s="25" t="s">
        <v>1711</v>
      </c>
      <c r="E740" s="4">
        <v>97</v>
      </c>
      <c r="F740" s="4">
        <v>117</v>
      </c>
      <c r="G740" s="50" t="s">
        <v>297</v>
      </c>
      <c r="H740" s="10">
        <v>3</v>
      </c>
      <c r="I740" s="42" t="s">
        <v>376</v>
      </c>
    </row>
    <row r="741" spans="2:9" ht="13.5" customHeight="1" x14ac:dyDescent="0.25">
      <c r="C741" s="120">
        <v>4099854055256</v>
      </c>
      <c r="D741" s="143" t="s">
        <v>2191</v>
      </c>
      <c r="E741" s="113">
        <v>97</v>
      </c>
      <c r="F741" s="113">
        <v>117</v>
      </c>
      <c r="G741" s="86" t="s">
        <v>297</v>
      </c>
      <c r="H741" s="87">
        <v>3</v>
      </c>
      <c r="I741" s="88" t="s">
        <v>376</v>
      </c>
    </row>
    <row r="742" spans="2:9" s="26" customFormat="1" ht="15.75" customHeight="1" x14ac:dyDescent="0.25">
      <c r="B742" s="102"/>
      <c r="C742" s="80" t="s">
        <v>2852</v>
      </c>
      <c r="D742" s="238"/>
      <c r="E742" s="100"/>
      <c r="F742" s="242"/>
      <c r="G742" s="233"/>
      <c r="H742" s="98" t="s">
        <v>376</v>
      </c>
      <c r="I742" s="99" t="s">
        <v>376</v>
      </c>
    </row>
    <row r="743" spans="2:9" ht="13.5" customHeight="1" x14ac:dyDescent="0.25">
      <c r="C743" s="79">
        <v>4099854070501</v>
      </c>
      <c r="D743" s="198" t="s">
        <v>2030</v>
      </c>
      <c r="E743" s="94">
        <v>300</v>
      </c>
      <c r="F743" s="94">
        <v>363</v>
      </c>
      <c r="G743" s="91" t="s">
        <v>297</v>
      </c>
      <c r="H743" s="92">
        <v>3</v>
      </c>
      <c r="I743" s="93" t="s">
        <v>376</v>
      </c>
    </row>
    <row r="744" spans="2:9" ht="13.5" customHeight="1" x14ac:dyDescent="0.25">
      <c r="C744" s="11">
        <v>4099854070525</v>
      </c>
      <c r="D744" s="12" t="s">
        <v>2031</v>
      </c>
      <c r="E744" s="31">
        <v>300</v>
      </c>
      <c r="F744" s="31">
        <v>363</v>
      </c>
      <c r="G744" s="50" t="s">
        <v>297</v>
      </c>
      <c r="H744" s="10">
        <v>3</v>
      </c>
      <c r="I744" s="42" t="s">
        <v>376</v>
      </c>
    </row>
    <row r="745" spans="2:9" ht="13.5" customHeight="1" x14ac:dyDescent="0.25">
      <c r="C745" s="11">
        <v>4058075796430</v>
      </c>
      <c r="D745" s="12" t="s">
        <v>1724</v>
      </c>
      <c r="E745" s="31">
        <v>299</v>
      </c>
      <c r="F745" s="31">
        <v>362</v>
      </c>
      <c r="G745" s="50" t="s">
        <v>297</v>
      </c>
      <c r="H745" s="10">
        <v>3</v>
      </c>
      <c r="I745" s="42" t="s">
        <v>376</v>
      </c>
    </row>
    <row r="746" spans="2:9" ht="13.5" customHeight="1" x14ac:dyDescent="0.25">
      <c r="C746" s="11">
        <v>4099854070549</v>
      </c>
      <c r="D746" s="12" t="s">
        <v>2032</v>
      </c>
      <c r="E746" s="31">
        <v>300</v>
      </c>
      <c r="F746" s="31">
        <v>363</v>
      </c>
      <c r="G746" s="50" t="s">
        <v>297</v>
      </c>
      <c r="H746" s="10">
        <v>3</v>
      </c>
      <c r="I746" s="42" t="s">
        <v>376</v>
      </c>
    </row>
    <row r="747" spans="2:9" ht="13.5" customHeight="1" x14ac:dyDescent="0.25">
      <c r="C747" s="11">
        <v>4099854058776</v>
      </c>
      <c r="D747" s="12" t="s">
        <v>2033</v>
      </c>
      <c r="E747" s="31">
        <v>349</v>
      </c>
      <c r="F747" s="31">
        <v>422</v>
      </c>
      <c r="G747" s="50" t="s">
        <v>297</v>
      </c>
      <c r="H747" s="10">
        <v>3</v>
      </c>
      <c r="I747" s="42" t="s">
        <v>376</v>
      </c>
    </row>
    <row r="748" spans="2:9" ht="13.5" customHeight="1" x14ac:dyDescent="0.25">
      <c r="C748" s="11">
        <v>4099854058837</v>
      </c>
      <c r="D748" s="12" t="s">
        <v>2034</v>
      </c>
      <c r="E748" s="31">
        <v>349</v>
      </c>
      <c r="F748" s="31">
        <v>422</v>
      </c>
      <c r="G748" s="50" t="s">
        <v>297</v>
      </c>
      <c r="H748" s="10">
        <v>3</v>
      </c>
      <c r="I748" s="42" t="s">
        <v>376</v>
      </c>
    </row>
    <row r="749" spans="2:9" ht="13.5" customHeight="1" x14ac:dyDescent="0.25">
      <c r="C749" s="11">
        <v>4058075609396</v>
      </c>
      <c r="D749" s="12" t="s">
        <v>1725</v>
      </c>
      <c r="E749" s="31">
        <v>349</v>
      </c>
      <c r="F749" s="31">
        <v>422</v>
      </c>
      <c r="G749" s="50" t="s">
        <v>297</v>
      </c>
      <c r="H749" s="10">
        <v>3</v>
      </c>
      <c r="I749" s="42" t="s">
        <v>376</v>
      </c>
    </row>
    <row r="750" spans="2:9" ht="13.5" customHeight="1" x14ac:dyDescent="0.25">
      <c r="C750" s="11">
        <v>4099854058929</v>
      </c>
      <c r="D750" s="12" t="s">
        <v>2035</v>
      </c>
      <c r="E750" s="31">
        <v>349</v>
      </c>
      <c r="F750" s="31">
        <v>422</v>
      </c>
      <c r="G750" s="50" t="s">
        <v>297</v>
      </c>
      <c r="H750" s="10">
        <v>3</v>
      </c>
      <c r="I750" s="42" t="s">
        <v>376</v>
      </c>
    </row>
    <row r="751" spans="2:9" ht="13.5" customHeight="1" x14ac:dyDescent="0.25">
      <c r="C751" s="11">
        <v>4099854048111</v>
      </c>
      <c r="D751" s="12" t="s">
        <v>2036</v>
      </c>
      <c r="E751" s="30">
        <v>397</v>
      </c>
      <c r="F751" s="31">
        <v>480</v>
      </c>
      <c r="G751" s="50" t="s">
        <v>297</v>
      </c>
      <c r="H751" s="10">
        <v>3</v>
      </c>
      <c r="I751" s="42" t="s">
        <v>376</v>
      </c>
    </row>
    <row r="752" spans="2:9" ht="13.5" customHeight="1" x14ac:dyDescent="0.25">
      <c r="C752" s="11">
        <v>4099854048159</v>
      </c>
      <c r="D752" s="12" t="s">
        <v>2037</v>
      </c>
      <c r="E752" s="31">
        <v>397</v>
      </c>
      <c r="F752" s="31">
        <v>480</v>
      </c>
      <c r="G752" s="50" t="s">
        <v>297</v>
      </c>
      <c r="H752" s="10">
        <v>3</v>
      </c>
      <c r="I752" s="42" t="s">
        <v>376</v>
      </c>
    </row>
    <row r="753" spans="2:9" ht="13.5" customHeight="1" x14ac:dyDescent="0.25">
      <c r="C753" s="11">
        <v>4099854048234</v>
      </c>
      <c r="D753" s="12" t="s">
        <v>2038</v>
      </c>
      <c r="E753" s="31">
        <v>397</v>
      </c>
      <c r="F753" s="31">
        <v>480</v>
      </c>
      <c r="G753" s="50" t="s">
        <v>297</v>
      </c>
      <c r="H753" s="10">
        <v>3</v>
      </c>
      <c r="I753" s="42" t="s">
        <v>376</v>
      </c>
    </row>
    <row r="754" spans="2:9" ht="13.5" customHeight="1" x14ac:dyDescent="0.25">
      <c r="C754" s="1">
        <v>4008321972132</v>
      </c>
      <c r="D754" s="16" t="s">
        <v>1100</v>
      </c>
      <c r="E754" s="4">
        <v>574</v>
      </c>
      <c r="F754" s="4">
        <v>695</v>
      </c>
      <c r="G754" s="39" t="s">
        <v>297</v>
      </c>
      <c r="H754" s="10">
        <v>3</v>
      </c>
      <c r="I754" s="42" t="s">
        <v>376</v>
      </c>
    </row>
    <row r="755" spans="2:9" ht="13.5" customHeight="1" x14ac:dyDescent="0.25">
      <c r="C755" s="1">
        <v>4008321991515</v>
      </c>
      <c r="D755" s="16" t="s">
        <v>1101</v>
      </c>
      <c r="E755" s="4">
        <v>692</v>
      </c>
      <c r="F755" s="4">
        <v>837</v>
      </c>
      <c r="G755" s="39" t="s">
        <v>297</v>
      </c>
      <c r="H755" s="10">
        <v>3</v>
      </c>
      <c r="I755" s="42" t="s">
        <v>376</v>
      </c>
    </row>
    <row r="756" spans="2:9" ht="13.5" customHeight="1" x14ac:dyDescent="0.25">
      <c r="C756" s="110">
        <v>4008321972316</v>
      </c>
      <c r="D756" s="122" t="s">
        <v>1102</v>
      </c>
      <c r="E756" s="113">
        <v>804</v>
      </c>
      <c r="F756" s="113">
        <v>973</v>
      </c>
      <c r="G756" s="115" t="s">
        <v>297</v>
      </c>
      <c r="H756" s="87">
        <v>3</v>
      </c>
      <c r="I756" s="88" t="s">
        <v>376</v>
      </c>
    </row>
    <row r="757" spans="2:9" ht="15.75" customHeight="1" x14ac:dyDescent="0.25">
      <c r="B757" s="65"/>
      <c r="C757" s="80" t="s">
        <v>1093</v>
      </c>
      <c r="D757" s="238"/>
      <c r="E757" s="100"/>
      <c r="F757" s="100"/>
      <c r="G757" s="97"/>
      <c r="H757" s="98" t="s">
        <v>376</v>
      </c>
      <c r="I757" s="99" t="s">
        <v>376</v>
      </c>
    </row>
    <row r="758" spans="2:9" ht="15.75" customHeight="1" x14ac:dyDescent="0.25">
      <c r="B758" s="65"/>
      <c r="C758" s="80" t="s">
        <v>2850</v>
      </c>
      <c r="D758" s="238"/>
      <c r="E758" s="100"/>
      <c r="F758" s="100"/>
      <c r="G758" s="97"/>
      <c r="H758" s="98" t="s">
        <v>376</v>
      </c>
      <c r="I758" s="99" t="s">
        <v>376</v>
      </c>
    </row>
    <row r="759" spans="2:9" ht="13.5" customHeight="1" x14ac:dyDescent="0.25">
      <c r="C759" s="79">
        <v>4058075757684</v>
      </c>
      <c r="D759" s="198" t="s">
        <v>1726</v>
      </c>
      <c r="E759" s="200">
        <v>183</v>
      </c>
      <c r="F759" s="94">
        <v>221</v>
      </c>
      <c r="G759" s="91" t="s">
        <v>297</v>
      </c>
      <c r="H759" s="92">
        <v>3</v>
      </c>
      <c r="I759" s="93" t="s">
        <v>376</v>
      </c>
    </row>
    <row r="760" spans="2:9" ht="13.5" customHeight="1" x14ac:dyDescent="0.25">
      <c r="C760" s="11">
        <v>4058075757707</v>
      </c>
      <c r="D760" s="12" t="s">
        <v>1727</v>
      </c>
      <c r="E760" s="30">
        <v>183</v>
      </c>
      <c r="F760" s="31">
        <v>221</v>
      </c>
      <c r="G760" s="50" t="s">
        <v>297</v>
      </c>
      <c r="H760" s="10">
        <v>3</v>
      </c>
      <c r="I760" s="42" t="s">
        <v>376</v>
      </c>
    </row>
    <row r="761" spans="2:9" ht="13.5" customHeight="1" x14ac:dyDescent="0.25">
      <c r="C761" s="11">
        <v>4058075757745</v>
      </c>
      <c r="D761" s="12" t="s">
        <v>1728</v>
      </c>
      <c r="E761" s="30">
        <v>270</v>
      </c>
      <c r="F761" s="31">
        <v>327</v>
      </c>
      <c r="G761" s="50" t="s">
        <v>297</v>
      </c>
      <c r="H761" s="10">
        <v>3</v>
      </c>
      <c r="I761" s="42" t="s">
        <v>376</v>
      </c>
    </row>
    <row r="762" spans="2:9" ht="13.5" customHeight="1" x14ac:dyDescent="0.25">
      <c r="C762" s="64">
        <v>4058075757769</v>
      </c>
      <c r="D762" s="145" t="s">
        <v>1729</v>
      </c>
      <c r="E762" s="144">
        <v>270</v>
      </c>
      <c r="F762" s="89">
        <v>327</v>
      </c>
      <c r="G762" s="86" t="s">
        <v>297</v>
      </c>
      <c r="H762" s="87">
        <v>3</v>
      </c>
      <c r="I762" s="88" t="s">
        <v>376</v>
      </c>
    </row>
    <row r="763" spans="2:9" s="26" customFormat="1" ht="15.75" customHeight="1" x14ac:dyDescent="0.25">
      <c r="B763" s="102"/>
      <c r="C763" s="80" t="s">
        <v>2851</v>
      </c>
      <c r="D763" s="238"/>
      <c r="E763" s="100"/>
      <c r="F763" s="242"/>
      <c r="G763" s="233"/>
      <c r="H763" s="98" t="s">
        <v>376</v>
      </c>
      <c r="I763" s="99" t="s">
        <v>376</v>
      </c>
    </row>
    <row r="764" spans="2:9" ht="13.5" customHeight="1" x14ac:dyDescent="0.25">
      <c r="C764" s="79">
        <v>4099854059759</v>
      </c>
      <c r="D764" s="198" t="s">
        <v>2012</v>
      </c>
      <c r="E764" s="200">
        <v>123</v>
      </c>
      <c r="F764" s="94">
        <v>149</v>
      </c>
      <c r="G764" s="91" t="s">
        <v>297</v>
      </c>
      <c r="H764" s="92">
        <v>3</v>
      </c>
      <c r="I764" s="93" t="s">
        <v>376</v>
      </c>
    </row>
    <row r="765" spans="2:9" ht="13.5" customHeight="1" x14ac:dyDescent="0.25">
      <c r="C765" s="11">
        <v>4099854059773</v>
      </c>
      <c r="D765" s="12" t="s">
        <v>2013</v>
      </c>
      <c r="E765" s="30">
        <v>123</v>
      </c>
      <c r="F765" s="31">
        <v>149</v>
      </c>
      <c r="G765" s="50" t="s">
        <v>297</v>
      </c>
      <c r="H765" s="10">
        <v>3</v>
      </c>
      <c r="I765" s="42" t="s">
        <v>376</v>
      </c>
    </row>
    <row r="766" spans="2:9" ht="13.5" customHeight="1" x14ac:dyDescent="0.25">
      <c r="C766" s="11">
        <v>4099854059797</v>
      </c>
      <c r="D766" s="12" t="s">
        <v>2014</v>
      </c>
      <c r="E766" s="30">
        <v>123</v>
      </c>
      <c r="F766" s="31">
        <v>149</v>
      </c>
      <c r="G766" s="50" t="s">
        <v>297</v>
      </c>
      <c r="H766" s="10">
        <v>3</v>
      </c>
      <c r="I766" s="42" t="s">
        <v>376</v>
      </c>
    </row>
    <row r="767" spans="2:9" ht="13.5" customHeight="1" x14ac:dyDescent="0.25">
      <c r="C767" s="1">
        <v>4052899910409</v>
      </c>
      <c r="D767" s="16" t="s">
        <v>311</v>
      </c>
      <c r="E767" s="30">
        <v>198</v>
      </c>
      <c r="F767" s="31">
        <v>240</v>
      </c>
      <c r="G767" s="39" t="s">
        <v>297</v>
      </c>
      <c r="H767" s="10">
        <v>3</v>
      </c>
      <c r="I767" s="42" t="s">
        <v>376</v>
      </c>
    </row>
    <row r="768" spans="2:9" ht="13.5" customHeight="1" x14ac:dyDescent="0.25">
      <c r="C768" s="11">
        <v>4099854068058</v>
      </c>
      <c r="D768" s="12" t="s">
        <v>2015</v>
      </c>
      <c r="E768" s="30">
        <v>134</v>
      </c>
      <c r="F768" s="31">
        <v>162</v>
      </c>
      <c r="G768" s="50" t="s">
        <v>297</v>
      </c>
      <c r="H768" s="10">
        <v>3</v>
      </c>
      <c r="I768" s="42" t="s">
        <v>376</v>
      </c>
    </row>
    <row r="769" spans="2:9" ht="13.5" customHeight="1" x14ac:dyDescent="0.25">
      <c r="C769" s="11">
        <v>4099854068072</v>
      </c>
      <c r="D769" s="12" t="s">
        <v>2016</v>
      </c>
      <c r="E769" s="30">
        <v>134</v>
      </c>
      <c r="F769" s="31">
        <v>162</v>
      </c>
      <c r="G769" s="50" t="s">
        <v>297</v>
      </c>
      <c r="H769" s="10">
        <v>3</v>
      </c>
      <c r="I769" s="42" t="s">
        <v>376</v>
      </c>
    </row>
    <row r="770" spans="2:9" ht="13.5" customHeight="1" x14ac:dyDescent="0.25">
      <c r="C770" s="11">
        <v>4099854068096</v>
      </c>
      <c r="D770" s="12" t="s">
        <v>2017</v>
      </c>
      <c r="E770" s="30">
        <v>134</v>
      </c>
      <c r="F770" s="31">
        <v>162</v>
      </c>
      <c r="G770" s="50" t="s">
        <v>297</v>
      </c>
      <c r="H770" s="10">
        <v>3</v>
      </c>
      <c r="I770" s="42" t="s">
        <v>376</v>
      </c>
    </row>
    <row r="771" spans="2:9" ht="13.5" customHeight="1" x14ac:dyDescent="0.25">
      <c r="C771" s="11">
        <v>4099854047817</v>
      </c>
      <c r="D771" s="12" t="s">
        <v>2018</v>
      </c>
      <c r="E771" s="30">
        <v>225</v>
      </c>
      <c r="F771" s="31">
        <v>272</v>
      </c>
      <c r="G771" s="50" t="s">
        <v>297</v>
      </c>
      <c r="H771" s="10">
        <v>3</v>
      </c>
      <c r="I771" s="42" t="s">
        <v>376</v>
      </c>
    </row>
    <row r="772" spans="2:9" ht="13.5" customHeight="1" x14ac:dyDescent="0.25">
      <c r="C772" s="11">
        <v>4058075609235</v>
      </c>
      <c r="D772" s="12" t="s">
        <v>1721</v>
      </c>
      <c r="E772" s="30">
        <v>224</v>
      </c>
      <c r="F772" s="31">
        <v>271</v>
      </c>
      <c r="G772" s="50" t="s">
        <v>297</v>
      </c>
      <c r="H772" s="10">
        <v>3</v>
      </c>
      <c r="I772" s="42" t="s">
        <v>376</v>
      </c>
    </row>
    <row r="773" spans="2:9" ht="13.5" customHeight="1" x14ac:dyDescent="0.25">
      <c r="C773" s="11">
        <v>4099854047992</v>
      </c>
      <c r="D773" s="12" t="s">
        <v>2020</v>
      </c>
      <c r="E773" s="30">
        <v>225</v>
      </c>
      <c r="F773" s="31">
        <v>272</v>
      </c>
      <c r="G773" s="50" t="s">
        <v>297</v>
      </c>
      <c r="H773" s="10">
        <v>3</v>
      </c>
      <c r="I773" s="42" t="s">
        <v>376</v>
      </c>
    </row>
    <row r="774" spans="2:9" ht="13.5" customHeight="1" x14ac:dyDescent="0.25">
      <c r="C774" s="64">
        <v>4099854048036</v>
      </c>
      <c r="D774" s="145" t="s">
        <v>2019</v>
      </c>
      <c r="E774" s="144">
        <v>225</v>
      </c>
      <c r="F774" s="89">
        <v>272</v>
      </c>
      <c r="G774" s="86" t="s">
        <v>297</v>
      </c>
      <c r="H774" s="87">
        <v>3</v>
      </c>
      <c r="I774" s="88" t="s">
        <v>376</v>
      </c>
    </row>
    <row r="775" spans="2:9" s="26" customFormat="1" ht="15.75" customHeight="1" x14ac:dyDescent="0.25">
      <c r="B775" s="102"/>
      <c r="C775" s="80" t="s">
        <v>2859</v>
      </c>
      <c r="D775" s="238"/>
      <c r="E775" s="100"/>
      <c r="F775" s="242"/>
      <c r="G775" s="233"/>
      <c r="H775" s="98" t="s">
        <v>376</v>
      </c>
      <c r="I775" s="99" t="s">
        <v>376</v>
      </c>
    </row>
    <row r="776" spans="2:9" ht="13.5" customHeight="1" x14ac:dyDescent="0.25">
      <c r="C776" s="79">
        <v>4099854070563</v>
      </c>
      <c r="D776" s="198" t="s">
        <v>2021</v>
      </c>
      <c r="E776" s="200">
        <v>177</v>
      </c>
      <c r="F776" s="94">
        <v>214</v>
      </c>
      <c r="G776" s="91" t="s">
        <v>297</v>
      </c>
      <c r="H776" s="92">
        <v>3</v>
      </c>
      <c r="I776" s="93" t="s">
        <v>376</v>
      </c>
    </row>
    <row r="777" spans="2:9" ht="13.5" customHeight="1" x14ac:dyDescent="0.25">
      <c r="C777" s="11">
        <v>4099854070594</v>
      </c>
      <c r="D777" s="12" t="s">
        <v>2022</v>
      </c>
      <c r="E777" s="30">
        <v>177</v>
      </c>
      <c r="F777" s="31">
        <v>214</v>
      </c>
      <c r="G777" s="50" t="s">
        <v>297</v>
      </c>
      <c r="H777" s="10">
        <v>3</v>
      </c>
      <c r="I777" s="42" t="s">
        <v>376</v>
      </c>
    </row>
    <row r="778" spans="2:9" ht="13.5" customHeight="1" x14ac:dyDescent="0.25">
      <c r="C778" s="11">
        <v>4058075796492</v>
      </c>
      <c r="D778" s="12" t="s">
        <v>1722</v>
      </c>
      <c r="E778" s="30">
        <v>174</v>
      </c>
      <c r="F778" s="31">
        <v>211</v>
      </c>
      <c r="G778" s="50" t="s">
        <v>297</v>
      </c>
      <c r="H778" s="10">
        <v>3</v>
      </c>
      <c r="I778" s="42" t="s">
        <v>376</v>
      </c>
    </row>
    <row r="779" spans="2:9" ht="13.5" customHeight="1" x14ac:dyDescent="0.25">
      <c r="C779" s="11">
        <v>4099854070617</v>
      </c>
      <c r="D779" s="12" t="s">
        <v>2023</v>
      </c>
      <c r="E779" s="30">
        <v>177</v>
      </c>
      <c r="F779" s="31">
        <v>214</v>
      </c>
      <c r="G779" s="50" t="s">
        <v>297</v>
      </c>
      <c r="H779" s="10">
        <v>3</v>
      </c>
      <c r="I779" s="42" t="s">
        <v>376</v>
      </c>
    </row>
    <row r="780" spans="2:9" ht="13.5" customHeight="1" x14ac:dyDescent="0.25">
      <c r="C780" s="1">
        <v>4052899943698</v>
      </c>
      <c r="D780" s="16" t="s">
        <v>441</v>
      </c>
      <c r="E780" s="20">
        <v>247</v>
      </c>
      <c r="F780" s="4">
        <v>299</v>
      </c>
      <c r="G780" s="39" t="s">
        <v>297</v>
      </c>
      <c r="H780" s="10">
        <v>3</v>
      </c>
      <c r="I780" s="42" t="s">
        <v>376</v>
      </c>
    </row>
    <row r="781" spans="2:9" ht="13.5" customHeight="1" x14ac:dyDescent="0.25">
      <c r="C781" s="11">
        <v>4099854059698</v>
      </c>
      <c r="D781" s="12" t="s">
        <v>2024</v>
      </c>
      <c r="E781" s="30">
        <v>198</v>
      </c>
      <c r="F781" s="31">
        <v>240</v>
      </c>
      <c r="G781" s="50" t="s">
        <v>297</v>
      </c>
      <c r="H781" s="10">
        <v>3</v>
      </c>
      <c r="I781" s="42" t="s">
        <v>376</v>
      </c>
    </row>
    <row r="782" spans="2:9" ht="13.5" customHeight="1" x14ac:dyDescent="0.25">
      <c r="C782" s="11">
        <v>4099854059711</v>
      </c>
      <c r="D782" s="12" t="s">
        <v>2025</v>
      </c>
      <c r="E782" s="30">
        <v>198</v>
      </c>
      <c r="F782" s="31">
        <v>240</v>
      </c>
      <c r="G782" s="50" t="s">
        <v>297</v>
      </c>
      <c r="H782" s="10">
        <v>3</v>
      </c>
      <c r="I782" s="42" t="s">
        <v>376</v>
      </c>
    </row>
    <row r="783" spans="2:9" ht="13.5" customHeight="1" x14ac:dyDescent="0.25">
      <c r="C783" s="11">
        <v>4099854059735</v>
      </c>
      <c r="D783" s="12" t="s">
        <v>2026</v>
      </c>
      <c r="E783" s="30">
        <v>198</v>
      </c>
      <c r="F783" s="31">
        <v>240</v>
      </c>
      <c r="G783" s="50" t="s">
        <v>297</v>
      </c>
      <c r="H783" s="10">
        <v>3</v>
      </c>
      <c r="I783" s="42" t="s">
        <v>376</v>
      </c>
    </row>
    <row r="784" spans="2:9" ht="13.5" customHeight="1" x14ac:dyDescent="0.25">
      <c r="C784" s="11">
        <v>4058075609310</v>
      </c>
      <c r="D784" s="12" t="s">
        <v>1723</v>
      </c>
      <c r="E784" s="30">
        <v>281</v>
      </c>
      <c r="F784" s="31">
        <v>340</v>
      </c>
      <c r="G784" s="50" t="s">
        <v>297</v>
      </c>
      <c r="H784" s="10">
        <v>3</v>
      </c>
      <c r="I784" s="42" t="s">
        <v>376</v>
      </c>
    </row>
    <row r="785" spans="2:9" ht="13.5" customHeight="1" x14ac:dyDescent="0.25">
      <c r="C785" s="61">
        <v>4099854234705</v>
      </c>
      <c r="D785" s="67" t="s">
        <v>2027</v>
      </c>
      <c r="E785" s="30">
        <v>231</v>
      </c>
      <c r="F785" s="31">
        <v>280</v>
      </c>
      <c r="G785" s="50" t="s">
        <v>297</v>
      </c>
      <c r="H785" s="10">
        <v>3</v>
      </c>
      <c r="I785" s="42" t="s">
        <v>376</v>
      </c>
    </row>
    <row r="786" spans="2:9" ht="13.5" customHeight="1" x14ac:dyDescent="0.25">
      <c r="C786" s="11">
        <v>4099854050497</v>
      </c>
      <c r="D786" s="12" t="s">
        <v>2028</v>
      </c>
      <c r="E786" s="30">
        <v>284</v>
      </c>
      <c r="F786" s="31">
        <v>344</v>
      </c>
      <c r="G786" s="50" t="s">
        <v>297</v>
      </c>
      <c r="H786" s="10">
        <v>3</v>
      </c>
      <c r="I786" s="42" t="s">
        <v>376</v>
      </c>
    </row>
    <row r="787" spans="2:9" ht="13.5" customHeight="1" x14ac:dyDescent="0.25">
      <c r="C787" s="61">
        <v>4099854234729</v>
      </c>
      <c r="D787" s="67" t="s">
        <v>2028</v>
      </c>
      <c r="E787" s="30">
        <v>284</v>
      </c>
      <c r="F787" s="31">
        <v>344</v>
      </c>
      <c r="G787" s="50" t="s">
        <v>297</v>
      </c>
      <c r="H787" s="10">
        <v>3</v>
      </c>
      <c r="I787" s="42" t="s">
        <v>376</v>
      </c>
    </row>
    <row r="788" spans="2:9" ht="13.5" customHeight="1" x14ac:dyDescent="0.25">
      <c r="C788" s="64">
        <v>4099854050510</v>
      </c>
      <c r="D788" s="145" t="s">
        <v>2029</v>
      </c>
      <c r="E788" s="144">
        <v>284</v>
      </c>
      <c r="F788" s="89">
        <v>344</v>
      </c>
      <c r="G788" s="86" t="s">
        <v>297</v>
      </c>
      <c r="H788" s="87">
        <v>3</v>
      </c>
      <c r="I788" s="88" t="s">
        <v>376</v>
      </c>
    </row>
    <row r="789" spans="2:9" s="26" customFormat="1" ht="15.75" customHeight="1" x14ac:dyDescent="0.25">
      <c r="B789" s="102"/>
      <c r="C789" s="80" t="s">
        <v>2860</v>
      </c>
      <c r="D789" s="238"/>
      <c r="E789" s="100"/>
      <c r="F789" s="235"/>
      <c r="G789" s="233"/>
      <c r="H789" s="98" t="s">
        <v>376</v>
      </c>
      <c r="I789" s="99" t="s">
        <v>376</v>
      </c>
    </row>
    <row r="790" spans="2:9" s="26" customFormat="1" ht="13.5" customHeight="1" x14ac:dyDescent="0.25">
      <c r="C790" s="79">
        <v>4058075636545</v>
      </c>
      <c r="D790" s="198" t="s">
        <v>1730</v>
      </c>
      <c r="E790" s="94">
        <v>164</v>
      </c>
      <c r="F790" s="94">
        <v>198</v>
      </c>
      <c r="G790" s="91" t="s">
        <v>297</v>
      </c>
      <c r="H790" s="92">
        <v>3</v>
      </c>
      <c r="I790" s="93" t="s">
        <v>376</v>
      </c>
    </row>
    <row r="791" spans="2:9" s="26" customFormat="1" ht="13.5" customHeight="1" x14ac:dyDescent="0.25">
      <c r="C791" s="61">
        <v>4099854235320</v>
      </c>
      <c r="D791" s="67" t="s">
        <v>2051</v>
      </c>
      <c r="E791" s="31">
        <v>139</v>
      </c>
      <c r="F791" s="31">
        <v>168</v>
      </c>
      <c r="G791" s="50" t="s">
        <v>297</v>
      </c>
      <c r="H791" s="10">
        <v>3</v>
      </c>
      <c r="I791" s="42" t="s">
        <v>376</v>
      </c>
    </row>
    <row r="792" spans="2:9" s="26" customFormat="1" ht="13.5" customHeight="1" x14ac:dyDescent="0.25">
      <c r="C792" s="11">
        <v>4099854070396</v>
      </c>
      <c r="D792" s="12" t="s">
        <v>2052</v>
      </c>
      <c r="E792" s="31">
        <v>166</v>
      </c>
      <c r="F792" s="31">
        <v>201</v>
      </c>
      <c r="G792" s="50" t="s">
        <v>297</v>
      </c>
      <c r="H792" s="10">
        <v>3</v>
      </c>
      <c r="I792" s="42" t="s">
        <v>376</v>
      </c>
    </row>
    <row r="793" spans="2:9" s="26" customFormat="1" ht="13.5" customHeight="1" x14ac:dyDescent="0.25">
      <c r="C793" s="11">
        <v>4099854050329</v>
      </c>
      <c r="D793" s="12" t="s">
        <v>2053</v>
      </c>
      <c r="E793" s="31">
        <v>188</v>
      </c>
      <c r="F793" s="31">
        <v>227</v>
      </c>
      <c r="G793" s="50" t="s">
        <v>297</v>
      </c>
      <c r="H793" s="10">
        <v>3</v>
      </c>
      <c r="I793" s="42" t="s">
        <v>376</v>
      </c>
    </row>
    <row r="794" spans="2:9" s="26" customFormat="1" ht="13.5" customHeight="1" x14ac:dyDescent="0.25">
      <c r="C794" s="64">
        <v>4099854050350</v>
      </c>
      <c r="D794" s="145" t="s">
        <v>2054</v>
      </c>
      <c r="E794" s="89">
        <v>188</v>
      </c>
      <c r="F794" s="89">
        <v>227</v>
      </c>
      <c r="G794" s="86" t="s">
        <v>297</v>
      </c>
      <c r="H794" s="87">
        <v>3</v>
      </c>
      <c r="I794" s="88" t="s">
        <v>376</v>
      </c>
    </row>
    <row r="795" spans="2:9" s="26" customFormat="1" ht="15.75" customHeight="1" x14ac:dyDescent="0.25">
      <c r="B795" s="102"/>
      <c r="C795" s="80" t="s">
        <v>2861</v>
      </c>
      <c r="D795" s="238"/>
      <c r="E795" s="100"/>
      <c r="F795" s="235"/>
      <c r="G795" s="233"/>
      <c r="H795" s="98" t="s">
        <v>376</v>
      </c>
      <c r="I795" s="99" t="s">
        <v>376</v>
      </c>
    </row>
    <row r="796" spans="2:9" s="26" customFormat="1" ht="13.5" customHeight="1" x14ac:dyDescent="0.25">
      <c r="C796" s="170">
        <v>4099854050206</v>
      </c>
      <c r="D796" s="185" t="s">
        <v>2055</v>
      </c>
      <c r="E796" s="173">
        <v>177</v>
      </c>
      <c r="F796" s="173">
        <v>214</v>
      </c>
      <c r="G796" s="175" t="s">
        <v>297</v>
      </c>
      <c r="H796" s="92">
        <v>3</v>
      </c>
      <c r="I796" s="93" t="s">
        <v>376</v>
      </c>
    </row>
    <row r="797" spans="2:9" s="26" customFormat="1" ht="13.5" customHeight="1" x14ac:dyDescent="0.25">
      <c r="C797" s="110">
        <v>4099854050268</v>
      </c>
      <c r="D797" s="122" t="s">
        <v>2056</v>
      </c>
      <c r="E797" s="113">
        <v>225</v>
      </c>
      <c r="F797" s="113">
        <v>272</v>
      </c>
      <c r="G797" s="115" t="s">
        <v>297</v>
      </c>
      <c r="H797" s="87">
        <v>3</v>
      </c>
      <c r="I797" s="88" t="s">
        <v>376</v>
      </c>
    </row>
    <row r="798" spans="2:9" s="26" customFormat="1" ht="15.75" customHeight="1" x14ac:dyDescent="0.25">
      <c r="B798" s="102"/>
      <c r="C798" s="80" t="s">
        <v>2862</v>
      </c>
      <c r="D798" s="238"/>
      <c r="E798" s="100"/>
      <c r="F798" s="242"/>
      <c r="G798" s="233"/>
      <c r="H798" s="98" t="s">
        <v>376</v>
      </c>
      <c r="I798" s="99" t="s">
        <v>376</v>
      </c>
    </row>
    <row r="799" spans="2:9" s="26" customFormat="1" ht="13.5" customHeight="1" x14ac:dyDescent="0.25">
      <c r="C799" s="79">
        <v>4099854048524</v>
      </c>
      <c r="D799" s="198" t="s">
        <v>2039</v>
      </c>
      <c r="E799" s="94">
        <v>622</v>
      </c>
      <c r="F799" s="94">
        <v>753</v>
      </c>
      <c r="G799" s="91" t="s">
        <v>301</v>
      </c>
      <c r="H799" s="92">
        <v>3</v>
      </c>
      <c r="I799" s="93" t="s">
        <v>376</v>
      </c>
    </row>
    <row r="800" spans="2:9" s="26" customFormat="1" ht="13.5" customHeight="1" x14ac:dyDescent="0.25">
      <c r="C800" s="11">
        <v>4099854048548</v>
      </c>
      <c r="D800" s="12" t="s">
        <v>2040</v>
      </c>
      <c r="E800" s="31">
        <v>622</v>
      </c>
      <c r="F800" s="31">
        <v>753</v>
      </c>
      <c r="G800" s="50" t="s">
        <v>301</v>
      </c>
      <c r="H800" s="10">
        <v>3</v>
      </c>
      <c r="I800" s="42" t="s">
        <v>376</v>
      </c>
    </row>
    <row r="801" spans="2:9" ht="13.5" customHeight="1" x14ac:dyDescent="0.25">
      <c r="C801" s="11">
        <v>4099854048708</v>
      </c>
      <c r="D801" s="12" t="s">
        <v>2041</v>
      </c>
      <c r="E801" s="31">
        <v>622</v>
      </c>
      <c r="F801" s="31">
        <v>753</v>
      </c>
      <c r="G801" s="50" t="s">
        <v>301</v>
      </c>
      <c r="H801" s="10">
        <v>3</v>
      </c>
      <c r="I801" s="42" t="s">
        <v>376</v>
      </c>
    </row>
    <row r="802" spans="2:9" s="26" customFormat="1" ht="13.5" customHeight="1" x14ac:dyDescent="0.25">
      <c r="C802" s="11">
        <v>4099854048845</v>
      </c>
      <c r="D802" s="12" t="s">
        <v>2042</v>
      </c>
      <c r="E802" s="31">
        <v>622</v>
      </c>
      <c r="F802" s="31">
        <v>753</v>
      </c>
      <c r="G802" s="50" t="s">
        <v>301</v>
      </c>
      <c r="H802" s="10">
        <v>3</v>
      </c>
      <c r="I802" s="42" t="s">
        <v>376</v>
      </c>
    </row>
    <row r="803" spans="2:9" s="26" customFormat="1" ht="13.5" customHeight="1" x14ac:dyDescent="0.25">
      <c r="C803" s="11">
        <v>4099854048982</v>
      </c>
      <c r="D803" s="12" t="s">
        <v>2043</v>
      </c>
      <c r="E803" s="31">
        <v>713</v>
      </c>
      <c r="F803" s="31">
        <v>863</v>
      </c>
      <c r="G803" s="50" t="s">
        <v>301</v>
      </c>
      <c r="H803" s="10">
        <v>3</v>
      </c>
      <c r="I803" s="42" t="s">
        <v>376</v>
      </c>
    </row>
    <row r="804" spans="2:9" s="26" customFormat="1" ht="13.5" customHeight="1" x14ac:dyDescent="0.25">
      <c r="C804" s="11">
        <v>4099854049040</v>
      </c>
      <c r="D804" s="12" t="s">
        <v>2044</v>
      </c>
      <c r="E804" s="31">
        <v>713</v>
      </c>
      <c r="F804" s="31">
        <v>863</v>
      </c>
      <c r="G804" s="50" t="s">
        <v>301</v>
      </c>
      <c r="H804" s="10">
        <v>3</v>
      </c>
      <c r="I804" s="42" t="s">
        <v>376</v>
      </c>
    </row>
    <row r="805" spans="2:9" s="26" customFormat="1" ht="13.5" customHeight="1" x14ac:dyDescent="0.25">
      <c r="C805" s="11">
        <v>4099854049064</v>
      </c>
      <c r="D805" s="12" t="s">
        <v>2045</v>
      </c>
      <c r="E805" s="31">
        <v>713</v>
      </c>
      <c r="F805" s="31">
        <v>863</v>
      </c>
      <c r="G805" s="50" t="s">
        <v>301</v>
      </c>
      <c r="H805" s="10">
        <v>3</v>
      </c>
      <c r="I805" s="42" t="s">
        <v>376</v>
      </c>
    </row>
    <row r="806" spans="2:9" ht="13.5" customHeight="1" x14ac:dyDescent="0.25">
      <c r="C806" s="11">
        <v>4099854049125</v>
      </c>
      <c r="D806" s="12" t="s">
        <v>2046</v>
      </c>
      <c r="E806" s="31">
        <v>713</v>
      </c>
      <c r="F806" s="31">
        <v>863</v>
      </c>
      <c r="G806" s="50" t="s">
        <v>301</v>
      </c>
      <c r="H806" s="10">
        <v>3</v>
      </c>
      <c r="I806" s="42" t="s">
        <v>376</v>
      </c>
    </row>
    <row r="807" spans="2:9" ht="13.5" customHeight="1" x14ac:dyDescent="0.25">
      <c r="C807" s="11">
        <v>4099854049163</v>
      </c>
      <c r="D807" s="12" t="s">
        <v>2047</v>
      </c>
      <c r="E807" s="31">
        <v>713</v>
      </c>
      <c r="F807" s="31">
        <v>863</v>
      </c>
      <c r="G807" s="50" t="s">
        <v>301</v>
      </c>
      <c r="H807" s="10">
        <v>3</v>
      </c>
      <c r="I807" s="42" t="s">
        <v>376</v>
      </c>
    </row>
    <row r="808" spans="2:9" ht="13.5" customHeight="1" x14ac:dyDescent="0.25">
      <c r="C808" s="64">
        <v>4099854070655</v>
      </c>
      <c r="D808" s="145" t="s">
        <v>2048</v>
      </c>
      <c r="E808" s="89">
        <v>778</v>
      </c>
      <c r="F808" s="89">
        <v>941</v>
      </c>
      <c r="G808" s="86" t="s">
        <v>301</v>
      </c>
      <c r="H808" s="87">
        <v>3</v>
      </c>
      <c r="I808" s="88" t="s">
        <v>376</v>
      </c>
    </row>
    <row r="809" spans="2:9" ht="15.75" customHeight="1" x14ac:dyDescent="0.25">
      <c r="B809" s="65"/>
      <c r="C809" s="80" t="s">
        <v>2864</v>
      </c>
      <c r="D809" s="238"/>
      <c r="E809" s="100"/>
      <c r="F809" s="100"/>
      <c r="G809" s="97"/>
      <c r="H809" s="98" t="s">
        <v>376</v>
      </c>
      <c r="I809" s="99" t="s">
        <v>376</v>
      </c>
    </row>
    <row r="810" spans="2:9" ht="13.5" customHeight="1" x14ac:dyDescent="0.25">
      <c r="C810" s="183">
        <v>4099854071379</v>
      </c>
      <c r="D810" s="201" t="s">
        <v>1947</v>
      </c>
      <c r="E810" s="166">
        <v>102</v>
      </c>
      <c r="F810" s="166">
        <v>123</v>
      </c>
      <c r="G810" s="167" t="s">
        <v>297</v>
      </c>
      <c r="H810" s="168">
        <v>3</v>
      </c>
      <c r="I810" s="169" t="s">
        <v>376</v>
      </c>
    </row>
    <row r="811" spans="2:9" ht="15.75" customHeight="1" x14ac:dyDescent="0.25">
      <c r="B811" s="65"/>
      <c r="C811" s="80" t="s">
        <v>2866</v>
      </c>
      <c r="D811" s="238"/>
      <c r="E811" s="100"/>
      <c r="F811" s="100"/>
      <c r="G811" s="97"/>
      <c r="H811" s="98" t="s">
        <v>376</v>
      </c>
      <c r="I811" s="99" t="s">
        <v>376</v>
      </c>
    </row>
    <row r="812" spans="2:9" ht="13.5" customHeight="1" x14ac:dyDescent="0.25">
      <c r="C812" s="181">
        <v>4099854071133</v>
      </c>
      <c r="D812" s="199" t="s">
        <v>1923</v>
      </c>
      <c r="E812" s="94">
        <v>193</v>
      </c>
      <c r="F812" s="94">
        <v>234</v>
      </c>
      <c r="G812" s="91" t="s">
        <v>297</v>
      </c>
      <c r="H812" s="92">
        <v>3</v>
      </c>
      <c r="I812" s="93" t="s">
        <v>376</v>
      </c>
    </row>
    <row r="813" spans="2:9" ht="13.5" customHeight="1" x14ac:dyDescent="0.25">
      <c r="C813" s="13">
        <v>4099854071195</v>
      </c>
      <c r="D813" s="25" t="s">
        <v>1924</v>
      </c>
      <c r="E813" s="31">
        <v>225</v>
      </c>
      <c r="F813" s="31">
        <v>272</v>
      </c>
      <c r="G813" s="50" t="s">
        <v>297</v>
      </c>
      <c r="H813" s="10">
        <v>3</v>
      </c>
      <c r="I813" s="42" t="s">
        <v>3391</v>
      </c>
    </row>
    <row r="814" spans="2:9" ht="13.5" customHeight="1" x14ac:dyDescent="0.25">
      <c r="C814" s="120">
        <v>4099854071270</v>
      </c>
      <c r="D814" s="143" t="s">
        <v>1925</v>
      </c>
      <c r="E814" s="89">
        <v>365</v>
      </c>
      <c r="F814" s="89">
        <v>442</v>
      </c>
      <c r="G814" s="86" t="s">
        <v>297</v>
      </c>
      <c r="H814" s="87">
        <v>3</v>
      </c>
      <c r="I814" s="88" t="s">
        <v>3391</v>
      </c>
    </row>
    <row r="815" spans="2:9" ht="15.75" customHeight="1" x14ac:dyDescent="0.25">
      <c r="B815" s="65"/>
      <c r="C815" s="80" t="s">
        <v>2865</v>
      </c>
      <c r="D815" s="238"/>
      <c r="E815" s="100"/>
      <c r="F815" s="100"/>
      <c r="G815" s="97"/>
      <c r="H815" s="98" t="s">
        <v>376</v>
      </c>
      <c r="I815" s="99" t="s">
        <v>376</v>
      </c>
    </row>
    <row r="816" spans="2:9" ht="13.5" customHeight="1" x14ac:dyDescent="0.25">
      <c r="C816" s="181">
        <v>4058075105416</v>
      </c>
      <c r="D816" s="199" t="s">
        <v>440</v>
      </c>
      <c r="E816" s="94">
        <v>166</v>
      </c>
      <c r="F816" s="94">
        <v>201</v>
      </c>
      <c r="G816" s="91" t="s">
        <v>297</v>
      </c>
      <c r="H816" s="92">
        <v>3</v>
      </c>
      <c r="I816" s="93" t="s">
        <v>376</v>
      </c>
    </row>
    <row r="817" spans="2:19" ht="13.5" customHeight="1" x14ac:dyDescent="0.25">
      <c r="C817" s="13">
        <v>4099854067808</v>
      </c>
      <c r="D817" s="25" t="s">
        <v>1927</v>
      </c>
      <c r="E817" s="31">
        <v>263</v>
      </c>
      <c r="F817" s="31">
        <v>318</v>
      </c>
      <c r="G817" s="50" t="s">
        <v>297</v>
      </c>
      <c r="H817" s="10">
        <v>3</v>
      </c>
      <c r="I817" s="42" t="s">
        <v>3391</v>
      </c>
    </row>
    <row r="818" spans="2:19" ht="13.5" customHeight="1" x14ac:dyDescent="0.25">
      <c r="C818" s="120">
        <v>4099854067822</v>
      </c>
      <c r="D818" s="143" t="s">
        <v>1926</v>
      </c>
      <c r="E818" s="89">
        <v>284</v>
      </c>
      <c r="F818" s="89">
        <v>344</v>
      </c>
      <c r="G818" s="86" t="s">
        <v>297</v>
      </c>
      <c r="H818" s="87">
        <v>3</v>
      </c>
      <c r="I818" s="88" t="s">
        <v>3391</v>
      </c>
    </row>
    <row r="819" spans="2:19" ht="15.75" customHeight="1" x14ac:dyDescent="0.25">
      <c r="B819" s="65"/>
      <c r="C819" s="80" t="s">
        <v>2869</v>
      </c>
      <c r="D819" s="238"/>
      <c r="E819" s="100"/>
      <c r="F819" s="100"/>
      <c r="G819" s="97"/>
      <c r="H819" s="98" t="s">
        <v>376</v>
      </c>
      <c r="I819" s="99" t="s">
        <v>376</v>
      </c>
    </row>
    <row r="820" spans="2:19" ht="13.5" customHeight="1" x14ac:dyDescent="0.25">
      <c r="C820" s="183">
        <v>4099854055850</v>
      </c>
      <c r="D820" s="201" t="s">
        <v>1919</v>
      </c>
      <c r="E820" s="204">
        <v>134</v>
      </c>
      <c r="F820" s="166">
        <v>162</v>
      </c>
      <c r="G820" s="167" t="s">
        <v>297</v>
      </c>
      <c r="H820" s="168">
        <v>3</v>
      </c>
      <c r="I820" s="169" t="s">
        <v>376</v>
      </c>
    </row>
    <row r="821" spans="2:19" ht="15.75" customHeight="1" x14ac:dyDescent="0.2">
      <c r="B821" s="65"/>
      <c r="C821" s="282" t="s">
        <v>2868</v>
      </c>
      <c r="D821" s="282"/>
      <c r="E821" s="282"/>
      <c r="F821" s="282"/>
      <c r="G821" s="282"/>
      <c r="H821" s="282"/>
      <c r="I821" s="282"/>
    </row>
    <row r="822" spans="2:19" ht="13.5" customHeight="1" x14ac:dyDescent="0.25">
      <c r="C822" s="181">
        <v>4099854057113</v>
      </c>
      <c r="D822" s="199" t="s">
        <v>1857</v>
      </c>
      <c r="E822" s="200">
        <v>80</v>
      </c>
      <c r="F822" s="94">
        <v>97</v>
      </c>
      <c r="G822" s="91" t="s">
        <v>297</v>
      </c>
      <c r="H822" s="92">
        <v>3</v>
      </c>
      <c r="I822" s="93" t="s">
        <v>376</v>
      </c>
    </row>
    <row r="823" spans="2:19" ht="13.5" customHeight="1" x14ac:dyDescent="0.25">
      <c r="C823" s="13">
        <v>4099854057151</v>
      </c>
      <c r="D823" s="25" t="s">
        <v>1858</v>
      </c>
      <c r="E823" s="30">
        <v>80</v>
      </c>
      <c r="F823" s="31">
        <v>97</v>
      </c>
      <c r="G823" s="50" t="s">
        <v>297</v>
      </c>
      <c r="H823" s="10">
        <v>3</v>
      </c>
      <c r="I823" s="42" t="s">
        <v>376</v>
      </c>
    </row>
    <row r="824" spans="2:19" ht="13.5" customHeight="1" x14ac:dyDescent="0.25">
      <c r="C824" s="13">
        <v>4099854057175</v>
      </c>
      <c r="D824" s="25" t="s">
        <v>1859</v>
      </c>
      <c r="E824" s="30">
        <v>86</v>
      </c>
      <c r="F824" s="31">
        <v>104</v>
      </c>
      <c r="G824" s="50" t="s">
        <v>297</v>
      </c>
      <c r="H824" s="10">
        <v>3</v>
      </c>
      <c r="I824" s="42" t="s">
        <v>376</v>
      </c>
    </row>
    <row r="825" spans="2:19" ht="13.5" customHeight="1" x14ac:dyDescent="0.25">
      <c r="C825" s="120">
        <v>4099854057250</v>
      </c>
      <c r="D825" s="143" t="s">
        <v>1860</v>
      </c>
      <c r="E825" s="144">
        <v>86</v>
      </c>
      <c r="F825" s="89">
        <v>104</v>
      </c>
      <c r="G825" s="86" t="s">
        <v>297</v>
      </c>
      <c r="H825" s="87">
        <v>3</v>
      </c>
      <c r="I825" s="88" t="s">
        <v>376</v>
      </c>
    </row>
    <row r="826" spans="2:19" ht="15.75" customHeight="1" x14ac:dyDescent="0.25">
      <c r="B826" s="65"/>
      <c r="C826" s="80" t="s">
        <v>2870</v>
      </c>
      <c r="D826" s="238"/>
      <c r="E826" s="100"/>
      <c r="F826" s="100"/>
      <c r="G826" s="97"/>
      <c r="H826" s="98" t="s">
        <v>376</v>
      </c>
      <c r="I826" s="99" t="s">
        <v>376</v>
      </c>
    </row>
    <row r="827" spans="2:19" ht="13.5" customHeight="1" x14ac:dyDescent="0.25">
      <c r="C827" s="181">
        <v>4058075435360</v>
      </c>
      <c r="D827" s="199" t="s">
        <v>1596</v>
      </c>
      <c r="E827" s="200">
        <v>97</v>
      </c>
      <c r="F827" s="94">
        <v>117</v>
      </c>
      <c r="G827" s="91" t="s">
        <v>301</v>
      </c>
      <c r="H827" s="92">
        <v>3</v>
      </c>
      <c r="I827" s="93" t="s">
        <v>3391</v>
      </c>
      <c r="S827" s="52"/>
    </row>
    <row r="828" spans="2:19" ht="13.5" customHeight="1" x14ac:dyDescent="0.25">
      <c r="C828" s="13">
        <v>4058075435346</v>
      </c>
      <c r="D828" s="25" t="s">
        <v>1597</v>
      </c>
      <c r="E828" s="30">
        <v>107</v>
      </c>
      <c r="F828" s="31">
        <v>129</v>
      </c>
      <c r="G828" s="50" t="s">
        <v>301</v>
      </c>
      <c r="H828" s="10">
        <v>3</v>
      </c>
      <c r="I828" s="42" t="s">
        <v>376</v>
      </c>
      <c r="S828" s="52"/>
    </row>
    <row r="829" spans="2:19" ht="13.5" customHeight="1" x14ac:dyDescent="0.25">
      <c r="C829" s="13">
        <v>4058075435322</v>
      </c>
      <c r="D829" s="25" t="s">
        <v>1598</v>
      </c>
      <c r="E829" s="30">
        <v>97</v>
      </c>
      <c r="F829" s="31">
        <v>117</v>
      </c>
      <c r="G829" s="50" t="s">
        <v>301</v>
      </c>
      <c r="H829" s="10">
        <v>3</v>
      </c>
      <c r="I829" s="42" t="s">
        <v>376</v>
      </c>
      <c r="S829" s="52"/>
    </row>
    <row r="830" spans="2:19" ht="13.5" customHeight="1" x14ac:dyDescent="0.25">
      <c r="C830" s="120">
        <v>4099854062742</v>
      </c>
      <c r="D830" s="143" t="s">
        <v>1892</v>
      </c>
      <c r="E830" s="144">
        <v>123</v>
      </c>
      <c r="F830" s="89">
        <v>149</v>
      </c>
      <c r="G830" s="86" t="s">
        <v>301</v>
      </c>
      <c r="H830" s="87">
        <v>3</v>
      </c>
      <c r="I830" s="88" t="s">
        <v>376</v>
      </c>
    </row>
    <row r="831" spans="2:19" ht="15.75" customHeight="1" x14ac:dyDescent="0.25">
      <c r="B831" s="65"/>
      <c r="C831" s="80" t="s">
        <v>2871</v>
      </c>
      <c r="D831" s="238"/>
      <c r="E831" s="100"/>
      <c r="F831" s="100"/>
      <c r="G831" s="97"/>
      <c r="H831" s="98" t="s">
        <v>376</v>
      </c>
      <c r="I831" s="99" t="s">
        <v>376</v>
      </c>
    </row>
    <row r="832" spans="2:19" ht="13.5" customHeight="1" x14ac:dyDescent="0.25">
      <c r="C832" s="181">
        <v>4058075456549</v>
      </c>
      <c r="D832" s="199" t="s">
        <v>1646</v>
      </c>
      <c r="E832" s="200">
        <v>107</v>
      </c>
      <c r="F832" s="94">
        <v>129</v>
      </c>
      <c r="G832" s="91" t="s">
        <v>297</v>
      </c>
      <c r="H832" s="92">
        <v>3</v>
      </c>
      <c r="I832" s="93" t="s">
        <v>376</v>
      </c>
    </row>
    <row r="833" spans="2:19" ht="13.5" customHeight="1" x14ac:dyDescent="0.25">
      <c r="C833" s="120">
        <v>4099854070037</v>
      </c>
      <c r="D833" s="143" t="s">
        <v>1966</v>
      </c>
      <c r="E833" s="144">
        <v>145</v>
      </c>
      <c r="F833" s="89">
        <v>175</v>
      </c>
      <c r="G833" s="86" t="s">
        <v>297</v>
      </c>
      <c r="H833" s="87">
        <v>3</v>
      </c>
      <c r="I833" s="88" t="s">
        <v>376</v>
      </c>
    </row>
    <row r="834" spans="2:19" ht="15.75" customHeight="1" x14ac:dyDescent="0.25">
      <c r="B834" s="65"/>
      <c r="C834" s="80" t="s">
        <v>2872</v>
      </c>
      <c r="D834" s="238"/>
      <c r="E834" s="100"/>
      <c r="F834" s="100"/>
      <c r="G834" s="97"/>
      <c r="H834" s="98" t="s">
        <v>376</v>
      </c>
      <c r="I834" s="99" t="s">
        <v>376</v>
      </c>
    </row>
    <row r="835" spans="2:19" ht="13.5" customHeight="1" x14ac:dyDescent="0.25">
      <c r="C835" s="79">
        <v>4058075822931</v>
      </c>
      <c r="D835" s="198" t="s">
        <v>2109</v>
      </c>
      <c r="E835" s="200">
        <v>198</v>
      </c>
      <c r="F835" s="94">
        <v>240</v>
      </c>
      <c r="G835" s="91" t="s">
        <v>297</v>
      </c>
      <c r="H835" s="92">
        <v>3</v>
      </c>
      <c r="I835" s="93" t="s">
        <v>3391</v>
      </c>
      <c r="S835" s="52"/>
    </row>
    <row r="836" spans="2:19" ht="13.5" customHeight="1" x14ac:dyDescent="0.25">
      <c r="C836" s="11">
        <v>4058075822955</v>
      </c>
      <c r="D836" s="12" t="s">
        <v>2110</v>
      </c>
      <c r="E836" s="30">
        <v>198</v>
      </c>
      <c r="F836" s="31">
        <v>240</v>
      </c>
      <c r="G836" s="50" t="s">
        <v>297</v>
      </c>
      <c r="H836" s="10">
        <v>3</v>
      </c>
      <c r="I836" s="42" t="s">
        <v>3391</v>
      </c>
      <c r="S836" s="52"/>
    </row>
    <row r="837" spans="2:19" ht="13.5" customHeight="1" x14ac:dyDescent="0.25">
      <c r="C837" s="11">
        <v>4058075822979</v>
      </c>
      <c r="D837" s="12" t="s">
        <v>2111</v>
      </c>
      <c r="E837" s="30">
        <v>209</v>
      </c>
      <c r="F837" s="31">
        <v>253</v>
      </c>
      <c r="G837" s="50" t="s">
        <v>297</v>
      </c>
      <c r="H837" s="10">
        <v>3</v>
      </c>
      <c r="I837" s="42" t="s">
        <v>3391</v>
      </c>
      <c r="S837" s="52"/>
    </row>
    <row r="838" spans="2:19" ht="13.5" customHeight="1" x14ac:dyDescent="0.25">
      <c r="C838" s="11">
        <v>4058075822993</v>
      </c>
      <c r="D838" s="12" t="s">
        <v>2112</v>
      </c>
      <c r="E838" s="30">
        <v>209</v>
      </c>
      <c r="F838" s="31">
        <v>253</v>
      </c>
      <c r="G838" s="50" t="s">
        <v>297</v>
      </c>
      <c r="H838" s="10">
        <v>3</v>
      </c>
      <c r="I838" s="42" t="s">
        <v>3391</v>
      </c>
      <c r="S838" s="52"/>
    </row>
    <row r="839" spans="2:19" ht="13.5" customHeight="1" x14ac:dyDescent="0.25">
      <c r="C839" s="11">
        <v>4058075823013</v>
      </c>
      <c r="D839" s="12" t="s">
        <v>2113</v>
      </c>
      <c r="E839" s="30">
        <v>225</v>
      </c>
      <c r="F839" s="31">
        <v>272</v>
      </c>
      <c r="G839" s="50" t="s">
        <v>297</v>
      </c>
      <c r="H839" s="10">
        <v>3</v>
      </c>
      <c r="I839" s="42" t="s">
        <v>376</v>
      </c>
      <c r="S839" s="52"/>
    </row>
    <row r="840" spans="2:19" ht="13.5" customHeight="1" x14ac:dyDescent="0.25">
      <c r="C840" s="64">
        <v>4058075823037</v>
      </c>
      <c r="D840" s="145" t="s">
        <v>2114</v>
      </c>
      <c r="E840" s="144">
        <v>225</v>
      </c>
      <c r="F840" s="89">
        <v>272</v>
      </c>
      <c r="G840" s="86" t="s">
        <v>297</v>
      </c>
      <c r="H840" s="87">
        <v>3</v>
      </c>
      <c r="I840" s="88" t="s">
        <v>376</v>
      </c>
      <c r="S840" s="52"/>
    </row>
    <row r="841" spans="2:19" ht="15.75" customHeight="1" x14ac:dyDescent="0.25">
      <c r="B841" s="65"/>
      <c r="C841" s="80" t="s">
        <v>2873</v>
      </c>
      <c r="D841" s="238"/>
      <c r="E841" s="100"/>
      <c r="F841" s="100"/>
      <c r="G841" s="97"/>
      <c r="H841" s="98" t="s">
        <v>376</v>
      </c>
      <c r="I841" s="99" t="s">
        <v>376</v>
      </c>
    </row>
    <row r="842" spans="2:19" ht="13.5" customHeight="1" x14ac:dyDescent="0.25">
      <c r="C842" s="79">
        <v>4058075823051</v>
      </c>
      <c r="D842" s="198" t="s">
        <v>2089</v>
      </c>
      <c r="E842" s="200">
        <v>209</v>
      </c>
      <c r="F842" s="94">
        <v>253</v>
      </c>
      <c r="G842" s="91" t="s">
        <v>297</v>
      </c>
      <c r="H842" s="92">
        <v>3</v>
      </c>
      <c r="I842" s="93" t="s">
        <v>376</v>
      </c>
      <c r="S842" s="52"/>
    </row>
    <row r="843" spans="2:19" ht="13.5" customHeight="1" x14ac:dyDescent="0.25">
      <c r="C843" s="11">
        <v>4058075823075</v>
      </c>
      <c r="D843" s="12" t="s">
        <v>2090</v>
      </c>
      <c r="E843" s="30">
        <v>209</v>
      </c>
      <c r="F843" s="31">
        <v>253</v>
      </c>
      <c r="G843" s="50" t="s">
        <v>297</v>
      </c>
      <c r="H843" s="10">
        <v>3</v>
      </c>
      <c r="I843" s="42" t="s">
        <v>376</v>
      </c>
      <c r="S843" s="52"/>
    </row>
    <row r="844" spans="2:19" ht="13.5" customHeight="1" x14ac:dyDescent="0.25">
      <c r="C844" s="11">
        <v>4058075823099</v>
      </c>
      <c r="D844" s="12" t="s">
        <v>2091</v>
      </c>
      <c r="E844" s="30">
        <v>215</v>
      </c>
      <c r="F844" s="31">
        <v>260</v>
      </c>
      <c r="G844" s="50" t="s">
        <v>297</v>
      </c>
      <c r="H844" s="10">
        <v>3</v>
      </c>
      <c r="I844" s="42" t="s">
        <v>3391</v>
      </c>
      <c r="S844" s="52"/>
    </row>
    <row r="845" spans="2:19" ht="13.5" customHeight="1" x14ac:dyDescent="0.25">
      <c r="C845" s="11">
        <v>4058075823112</v>
      </c>
      <c r="D845" s="12" t="s">
        <v>2092</v>
      </c>
      <c r="E845" s="30">
        <v>215</v>
      </c>
      <c r="F845" s="31">
        <v>260</v>
      </c>
      <c r="G845" s="50" t="s">
        <v>297</v>
      </c>
      <c r="H845" s="10">
        <v>3</v>
      </c>
      <c r="I845" s="42" t="s">
        <v>3391</v>
      </c>
      <c r="S845" s="52"/>
    </row>
    <row r="846" spans="2:19" ht="13.5" customHeight="1" x14ac:dyDescent="0.25">
      <c r="C846" s="11">
        <v>4058075823136</v>
      </c>
      <c r="D846" s="12" t="s">
        <v>2093</v>
      </c>
      <c r="E846" s="30">
        <v>215</v>
      </c>
      <c r="F846" s="31">
        <v>260</v>
      </c>
      <c r="G846" s="50" t="s">
        <v>297</v>
      </c>
      <c r="H846" s="10">
        <v>3</v>
      </c>
      <c r="I846" s="42" t="s">
        <v>3391</v>
      </c>
      <c r="S846" s="52"/>
    </row>
    <row r="847" spans="2:19" ht="13.5" customHeight="1" x14ac:dyDescent="0.25">
      <c r="C847" s="11">
        <v>4058075823150</v>
      </c>
      <c r="D847" s="12" t="s">
        <v>2094</v>
      </c>
      <c r="E847" s="30">
        <v>215</v>
      </c>
      <c r="F847" s="31">
        <v>260</v>
      </c>
      <c r="G847" s="50" t="s">
        <v>297</v>
      </c>
      <c r="H847" s="10">
        <v>3</v>
      </c>
      <c r="I847" s="42" t="s">
        <v>3391</v>
      </c>
      <c r="S847" s="52"/>
    </row>
    <row r="848" spans="2:19" ht="13.5" customHeight="1" x14ac:dyDescent="0.25">
      <c r="C848" s="11">
        <v>4058075823174</v>
      </c>
      <c r="D848" s="12" t="s">
        <v>2095</v>
      </c>
      <c r="E848" s="30">
        <v>241</v>
      </c>
      <c r="F848" s="31">
        <v>292</v>
      </c>
      <c r="G848" s="50" t="s">
        <v>297</v>
      </c>
      <c r="H848" s="10">
        <v>3</v>
      </c>
      <c r="I848" s="42" t="s">
        <v>3391</v>
      </c>
      <c r="S848" s="52"/>
    </row>
    <row r="849" spans="2:19" ht="13.5" customHeight="1" x14ac:dyDescent="0.25">
      <c r="C849" s="64">
        <v>4058075823198</v>
      </c>
      <c r="D849" s="145" t="s">
        <v>2096</v>
      </c>
      <c r="E849" s="144">
        <v>241</v>
      </c>
      <c r="F849" s="89">
        <v>292</v>
      </c>
      <c r="G849" s="86" t="s">
        <v>297</v>
      </c>
      <c r="H849" s="87">
        <v>3</v>
      </c>
      <c r="I849" s="88" t="s">
        <v>3391</v>
      </c>
      <c r="S849" s="52"/>
    </row>
    <row r="850" spans="2:19" ht="15.75" customHeight="1" x14ac:dyDescent="0.25">
      <c r="B850" s="65"/>
      <c r="C850" s="80" t="s">
        <v>3404</v>
      </c>
      <c r="D850" s="238"/>
      <c r="E850" s="100"/>
      <c r="F850" s="100"/>
      <c r="G850" s="97"/>
      <c r="H850" s="98" t="s">
        <v>376</v>
      </c>
      <c r="I850" s="99" t="s">
        <v>376</v>
      </c>
    </row>
    <row r="851" spans="2:19" ht="13.5" customHeight="1" x14ac:dyDescent="0.25">
      <c r="C851" s="79">
        <v>4058075821811</v>
      </c>
      <c r="D851" s="198" t="s">
        <v>2097</v>
      </c>
      <c r="E851" s="200">
        <v>300</v>
      </c>
      <c r="F851" s="94">
        <v>363</v>
      </c>
      <c r="G851" s="91" t="s">
        <v>297</v>
      </c>
      <c r="H851" s="92">
        <v>3</v>
      </c>
      <c r="I851" s="93" t="s">
        <v>376</v>
      </c>
      <c r="S851" s="52"/>
    </row>
    <row r="852" spans="2:19" ht="13.5" customHeight="1" x14ac:dyDescent="0.25">
      <c r="C852" s="11">
        <v>4058075821835</v>
      </c>
      <c r="D852" s="12" t="s">
        <v>2098</v>
      </c>
      <c r="E852" s="30">
        <v>300</v>
      </c>
      <c r="F852" s="31">
        <v>363</v>
      </c>
      <c r="G852" s="50" t="s">
        <v>297</v>
      </c>
      <c r="H852" s="10">
        <v>3</v>
      </c>
      <c r="I852" s="42" t="s">
        <v>376</v>
      </c>
      <c r="S852" s="52"/>
    </row>
    <row r="853" spans="2:19" ht="13.5" customHeight="1" x14ac:dyDescent="0.25">
      <c r="C853" s="11">
        <v>4058075821859</v>
      </c>
      <c r="D853" s="12" t="s">
        <v>2099</v>
      </c>
      <c r="E853" s="30">
        <v>322</v>
      </c>
      <c r="F853" s="31">
        <v>390</v>
      </c>
      <c r="G853" s="50" t="s">
        <v>297</v>
      </c>
      <c r="H853" s="10">
        <v>3</v>
      </c>
      <c r="I853" s="42" t="s">
        <v>376</v>
      </c>
      <c r="S853" s="52"/>
    </row>
    <row r="854" spans="2:19" ht="13.5" customHeight="1" x14ac:dyDescent="0.25">
      <c r="C854" s="11">
        <v>4058075821873</v>
      </c>
      <c r="D854" s="12" t="s">
        <v>2100</v>
      </c>
      <c r="E854" s="30">
        <v>322</v>
      </c>
      <c r="F854" s="31">
        <v>390</v>
      </c>
      <c r="G854" s="50" t="s">
        <v>297</v>
      </c>
      <c r="H854" s="10">
        <v>3</v>
      </c>
      <c r="I854" s="42" t="s">
        <v>376</v>
      </c>
      <c r="S854" s="52"/>
    </row>
    <row r="855" spans="2:19" ht="13.5" customHeight="1" x14ac:dyDescent="0.25">
      <c r="C855" s="11">
        <v>4058075821897</v>
      </c>
      <c r="D855" s="12" t="s">
        <v>2101</v>
      </c>
      <c r="E855" s="30">
        <v>333</v>
      </c>
      <c r="F855" s="31">
        <v>403</v>
      </c>
      <c r="G855" s="50" t="s">
        <v>297</v>
      </c>
      <c r="H855" s="10">
        <v>3</v>
      </c>
      <c r="I855" s="42" t="s">
        <v>376</v>
      </c>
      <c r="S855" s="52"/>
    </row>
    <row r="856" spans="2:19" ht="13.5" customHeight="1" x14ac:dyDescent="0.25">
      <c r="C856" s="64">
        <v>4058075821910</v>
      </c>
      <c r="D856" s="145" t="s">
        <v>2102</v>
      </c>
      <c r="E856" s="144">
        <v>333</v>
      </c>
      <c r="F856" s="89">
        <v>403</v>
      </c>
      <c r="G856" s="86" t="s">
        <v>297</v>
      </c>
      <c r="H856" s="87">
        <v>3</v>
      </c>
      <c r="I856" s="88" t="s">
        <v>376</v>
      </c>
      <c r="S856" s="52"/>
    </row>
    <row r="857" spans="2:19" ht="15.75" customHeight="1" x14ac:dyDescent="0.2">
      <c r="B857" s="65"/>
      <c r="C857" s="282" t="s">
        <v>2874</v>
      </c>
      <c r="D857" s="282"/>
      <c r="E857" s="282"/>
      <c r="F857" s="282"/>
      <c r="G857" s="282"/>
      <c r="H857" s="282"/>
      <c r="I857" s="282"/>
    </row>
    <row r="858" spans="2:19" ht="13.5" customHeight="1" x14ac:dyDescent="0.25">
      <c r="C858" s="79">
        <v>4058075821934</v>
      </c>
      <c r="D858" s="198" t="s">
        <v>2103</v>
      </c>
      <c r="E858" s="200">
        <v>322</v>
      </c>
      <c r="F858" s="94">
        <v>390</v>
      </c>
      <c r="G858" s="91" t="s">
        <v>297</v>
      </c>
      <c r="H858" s="92">
        <v>3</v>
      </c>
      <c r="I858" s="93" t="s">
        <v>376</v>
      </c>
      <c r="S858" s="52"/>
    </row>
    <row r="859" spans="2:19" ht="13.5" customHeight="1" x14ac:dyDescent="0.25">
      <c r="C859" s="11">
        <v>4058075821958</v>
      </c>
      <c r="D859" s="12" t="s">
        <v>2104</v>
      </c>
      <c r="E859" s="30">
        <v>322</v>
      </c>
      <c r="F859" s="31">
        <v>390</v>
      </c>
      <c r="G859" s="50" t="s">
        <v>297</v>
      </c>
      <c r="H859" s="10">
        <v>3</v>
      </c>
      <c r="I859" s="42" t="s">
        <v>376</v>
      </c>
      <c r="S859" s="52"/>
    </row>
    <row r="860" spans="2:19" ht="13.5" customHeight="1" x14ac:dyDescent="0.25">
      <c r="C860" s="11">
        <v>4058075821972</v>
      </c>
      <c r="D860" s="12" t="s">
        <v>2105</v>
      </c>
      <c r="E860" s="30">
        <v>322</v>
      </c>
      <c r="F860" s="31">
        <v>390</v>
      </c>
      <c r="G860" s="50" t="s">
        <v>297</v>
      </c>
      <c r="H860" s="10">
        <v>3</v>
      </c>
      <c r="I860" s="42" t="s">
        <v>376</v>
      </c>
      <c r="S860" s="52"/>
    </row>
    <row r="861" spans="2:19" ht="13.5" customHeight="1" x14ac:dyDescent="0.25">
      <c r="C861" s="11">
        <v>4058075821996</v>
      </c>
      <c r="D861" s="12" t="s">
        <v>2106</v>
      </c>
      <c r="E861" s="30">
        <v>322</v>
      </c>
      <c r="F861" s="31">
        <v>390</v>
      </c>
      <c r="G861" s="50" t="s">
        <v>297</v>
      </c>
      <c r="H861" s="10">
        <v>3</v>
      </c>
      <c r="I861" s="42" t="s">
        <v>376</v>
      </c>
      <c r="S861" s="52"/>
    </row>
    <row r="862" spans="2:19" ht="13.5" customHeight="1" x14ac:dyDescent="0.25">
      <c r="C862" s="11">
        <v>4058075822016</v>
      </c>
      <c r="D862" s="12" t="s">
        <v>2107</v>
      </c>
      <c r="E862" s="30">
        <v>386</v>
      </c>
      <c r="F862" s="31">
        <v>467</v>
      </c>
      <c r="G862" s="50" t="s">
        <v>297</v>
      </c>
      <c r="H862" s="10">
        <v>3</v>
      </c>
      <c r="I862" s="42" t="s">
        <v>376</v>
      </c>
      <c r="S862" s="52"/>
    </row>
    <row r="863" spans="2:19" ht="13.5" customHeight="1" x14ac:dyDescent="0.25">
      <c r="C863" s="64">
        <v>4058075822030</v>
      </c>
      <c r="D863" s="145" t="s">
        <v>2108</v>
      </c>
      <c r="E863" s="144">
        <v>386</v>
      </c>
      <c r="F863" s="89">
        <v>467</v>
      </c>
      <c r="G863" s="86" t="s">
        <v>297</v>
      </c>
      <c r="H863" s="87">
        <v>3</v>
      </c>
      <c r="I863" s="88" t="s">
        <v>376</v>
      </c>
      <c r="S863" s="52"/>
    </row>
    <row r="864" spans="2:19" ht="15.75" customHeight="1" x14ac:dyDescent="0.25">
      <c r="B864" s="65"/>
      <c r="C864" s="80" t="s">
        <v>2875</v>
      </c>
      <c r="D864" s="238"/>
      <c r="E864" s="100"/>
      <c r="F864" s="100"/>
      <c r="G864" s="97"/>
      <c r="H864" s="98" t="s">
        <v>376</v>
      </c>
      <c r="I864" s="99" t="s">
        <v>376</v>
      </c>
    </row>
    <row r="865" spans="2:19" ht="13.5" customHeight="1" x14ac:dyDescent="0.25">
      <c r="C865" s="79">
        <v>4058075822054</v>
      </c>
      <c r="D865" s="198" t="s">
        <v>2115</v>
      </c>
      <c r="E865" s="200">
        <v>531</v>
      </c>
      <c r="F865" s="94">
        <v>643</v>
      </c>
      <c r="G865" s="91" t="s">
        <v>297</v>
      </c>
      <c r="H865" s="92">
        <v>3</v>
      </c>
      <c r="I865" s="93" t="s">
        <v>376</v>
      </c>
      <c r="S865" s="52"/>
    </row>
    <row r="866" spans="2:19" ht="13.5" customHeight="1" x14ac:dyDescent="0.25">
      <c r="C866" s="11">
        <v>4058075822078</v>
      </c>
      <c r="D866" s="12" t="s">
        <v>2116</v>
      </c>
      <c r="E866" s="30">
        <v>531</v>
      </c>
      <c r="F866" s="31">
        <v>643</v>
      </c>
      <c r="G866" s="50" t="s">
        <v>297</v>
      </c>
      <c r="H866" s="10">
        <v>3</v>
      </c>
      <c r="I866" s="42" t="s">
        <v>376</v>
      </c>
      <c r="S866" s="52"/>
    </row>
    <row r="867" spans="2:19" ht="13.5" customHeight="1" x14ac:dyDescent="0.25">
      <c r="C867" s="11">
        <v>4058075822092</v>
      </c>
      <c r="D867" s="12" t="s">
        <v>2117</v>
      </c>
      <c r="E867" s="30">
        <v>568</v>
      </c>
      <c r="F867" s="31">
        <v>687</v>
      </c>
      <c r="G867" s="50" t="s">
        <v>297</v>
      </c>
      <c r="H867" s="10">
        <v>3</v>
      </c>
      <c r="I867" s="42" t="s">
        <v>376</v>
      </c>
      <c r="S867" s="52"/>
    </row>
    <row r="868" spans="2:19" ht="13.5" customHeight="1" x14ac:dyDescent="0.25">
      <c r="C868" s="11">
        <v>4058075822115</v>
      </c>
      <c r="D868" s="12" t="s">
        <v>2118</v>
      </c>
      <c r="E868" s="30">
        <v>568</v>
      </c>
      <c r="F868" s="31">
        <v>687</v>
      </c>
      <c r="G868" s="50" t="s">
        <v>297</v>
      </c>
      <c r="H868" s="10">
        <v>3</v>
      </c>
      <c r="I868" s="42" t="s">
        <v>376</v>
      </c>
      <c r="S868" s="52"/>
    </row>
    <row r="869" spans="2:19" ht="13.5" customHeight="1" x14ac:dyDescent="0.25">
      <c r="C869" s="11">
        <v>4058075822139</v>
      </c>
      <c r="D869" s="12" t="s">
        <v>2119</v>
      </c>
      <c r="E869" s="30">
        <v>601</v>
      </c>
      <c r="F869" s="31">
        <v>727</v>
      </c>
      <c r="G869" s="50" t="s">
        <v>297</v>
      </c>
      <c r="H869" s="10">
        <v>3</v>
      </c>
      <c r="I869" s="42" t="s">
        <v>376</v>
      </c>
      <c r="S869" s="52"/>
    </row>
    <row r="870" spans="2:19" ht="13.5" customHeight="1" x14ac:dyDescent="0.25">
      <c r="C870" s="11">
        <v>4058075822177</v>
      </c>
      <c r="D870" s="12" t="s">
        <v>2120</v>
      </c>
      <c r="E870" s="30">
        <v>697</v>
      </c>
      <c r="F870" s="31">
        <v>843</v>
      </c>
      <c r="G870" s="50" t="s">
        <v>297</v>
      </c>
      <c r="H870" s="10">
        <v>3</v>
      </c>
      <c r="I870" s="42" t="s">
        <v>376</v>
      </c>
      <c r="S870" s="52"/>
    </row>
    <row r="871" spans="2:19" ht="13.5" customHeight="1" x14ac:dyDescent="0.25">
      <c r="C871" s="64">
        <v>4058075822191</v>
      </c>
      <c r="D871" s="145" t="s">
        <v>2121</v>
      </c>
      <c r="E871" s="144">
        <v>697</v>
      </c>
      <c r="F871" s="89">
        <v>843</v>
      </c>
      <c r="G871" s="86" t="s">
        <v>297</v>
      </c>
      <c r="H871" s="87">
        <v>3</v>
      </c>
      <c r="I871" s="88" t="s">
        <v>376</v>
      </c>
      <c r="S871" s="52"/>
    </row>
    <row r="872" spans="2:19" ht="15.75" customHeight="1" x14ac:dyDescent="0.25">
      <c r="B872" s="65"/>
      <c r="C872" s="80" t="s">
        <v>2876</v>
      </c>
      <c r="D872" s="238"/>
      <c r="E872" s="100"/>
      <c r="F872" s="100"/>
      <c r="G872" s="97"/>
      <c r="H872" s="98" t="s">
        <v>376</v>
      </c>
      <c r="I872" s="99" t="s">
        <v>376</v>
      </c>
    </row>
    <row r="873" spans="2:19" ht="13.5" customHeight="1" x14ac:dyDescent="0.25">
      <c r="C873" s="79">
        <v>4058075822412</v>
      </c>
      <c r="D873" s="198" t="s">
        <v>2128</v>
      </c>
      <c r="E873" s="200">
        <v>526</v>
      </c>
      <c r="F873" s="94">
        <v>636</v>
      </c>
      <c r="G873" s="91" t="s">
        <v>297</v>
      </c>
      <c r="H873" s="92">
        <v>3</v>
      </c>
      <c r="I873" s="93" t="s">
        <v>376</v>
      </c>
      <c r="S873" s="52"/>
    </row>
    <row r="874" spans="2:19" ht="13.5" customHeight="1" x14ac:dyDescent="0.25">
      <c r="C874" s="11">
        <v>4058075822436</v>
      </c>
      <c r="D874" s="12" t="s">
        <v>2129</v>
      </c>
      <c r="E874" s="30">
        <v>526</v>
      </c>
      <c r="F874" s="31">
        <v>636</v>
      </c>
      <c r="G874" s="50" t="s">
        <v>297</v>
      </c>
      <c r="H874" s="10">
        <v>3</v>
      </c>
      <c r="I874" s="42" t="s">
        <v>376</v>
      </c>
      <c r="S874" s="52"/>
    </row>
    <row r="875" spans="2:19" ht="13.5" customHeight="1" x14ac:dyDescent="0.25">
      <c r="C875" s="11">
        <v>4058075822450</v>
      </c>
      <c r="D875" s="12" t="s">
        <v>2130</v>
      </c>
      <c r="E875" s="30">
        <v>547</v>
      </c>
      <c r="F875" s="31">
        <v>662</v>
      </c>
      <c r="G875" s="50" t="s">
        <v>297</v>
      </c>
      <c r="H875" s="10">
        <v>3</v>
      </c>
      <c r="I875" s="42" t="s">
        <v>376</v>
      </c>
      <c r="S875" s="52"/>
    </row>
    <row r="876" spans="2:19" ht="13.5" customHeight="1" x14ac:dyDescent="0.25">
      <c r="C876" s="11">
        <v>4058075822474</v>
      </c>
      <c r="D876" s="12" t="s">
        <v>2131</v>
      </c>
      <c r="E876" s="30">
        <v>547</v>
      </c>
      <c r="F876" s="31">
        <v>662</v>
      </c>
      <c r="G876" s="50" t="s">
        <v>297</v>
      </c>
      <c r="H876" s="10">
        <v>3</v>
      </c>
      <c r="I876" s="42" t="s">
        <v>376</v>
      </c>
      <c r="S876" s="52"/>
    </row>
    <row r="877" spans="2:19" ht="13.5" customHeight="1" x14ac:dyDescent="0.25">
      <c r="C877" s="11">
        <v>4058075822498</v>
      </c>
      <c r="D877" s="12" t="s">
        <v>2132</v>
      </c>
      <c r="E877" s="30">
        <v>563</v>
      </c>
      <c r="F877" s="31">
        <v>681</v>
      </c>
      <c r="G877" s="50" t="s">
        <v>297</v>
      </c>
      <c r="H877" s="10">
        <v>3</v>
      </c>
      <c r="I877" s="42" t="s">
        <v>376</v>
      </c>
      <c r="S877" s="52"/>
    </row>
    <row r="878" spans="2:19" ht="13.5" customHeight="1" x14ac:dyDescent="0.25">
      <c r="C878" s="64">
        <v>4058075822511</v>
      </c>
      <c r="D878" s="145" t="s">
        <v>2133</v>
      </c>
      <c r="E878" s="144">
        <v>563</v>
      </c>
      <c r="F878" s="89">
        <v>681</v>
      </c>
      <c r="G878" s="86" t="s">
        <v>297</v>
      </c>
      <c r="H878" s="87">
        <v>3</v>
      </c>
      <c r="I878" s="88" t="s">
        <v>376</v>
      </c>
      <c r="S878" s="52"/>
    </row>
    <row r="879" spans="2:19" ht="15.75" customHeight="1" x14ac:dyDescent="0.25">
      <c r="B879" s="65"/>
      <c r="C879" s="80" t="s">
        <v>2877</v>
      </c>
      <c r="D879" s="238"/>
      <c r="E879" s="100"/>
      <c r="F879" s="100"/>
      <c r="G879" s="97"/>
      <c r="H879" s="98" t="s">
        <v>376</v>
      </c>
      <c r="I879" s="99" t="s">
        <v>376</v>
      </c>
    </row>
    <row r="880" spans="2:19" ht="13.5" customHeight="1" x14ac:dyDescent="0.25">
      <c r="C880" s="79">
        <v>4058075823211</v>
      </c>
      <c r="D880" s="198" t="s">
        <v>2122</v>
      </c>
      <c r="E880" s="200">
        <v>198</v>
      </c>
      <c r="F880" s="94">
        <v>240</v>
      </c>
      <c r="G880" s="91" t="s">
        <v>297</v>
      </c>
      <c r="H880" s="92">
        <v>3</v>
      </c>
      <c r="I880" s="93" t="s">
        <v>376</v>
      </c>
      <c r="S880" s="52"/>
    </row>
    <row r="881" spans="2:19" ht="13.5" customHeight="1" x14ac:dyDescent="0.25">
      <c r="C881" s="11">
        <v>4058075823235</v>
      </c>
      <c r="D881" s="12" t="s">
        <v>2123</v>
      </c>
      <c r="E881" s="30">
        <v>198</v>
      </c>
      <c r="F881" s="31">
        <v>240</v>
      </c>
      <c r="G881" s="50" t="s">
        <v>297</v>
      </c>
      <c r="H881" s="10">
        <v>3</v>
      </c>
      <c r="I881" s="42" t="s">
        <v>376</v>
      </c>
      <c r="S881" s="52"/>
    </row>
    <row r="882" spans="2:19" ht="13.5" customHeight="1" x14ac:dyDescent="0.25">
      <c r="C882" s="11">
        <v>4058075823259</v>
      </c>
      <c r="D882" s="12" t="s">
        <v>2124</v>
      </c>
      <c r="E882" s="30">
        <v>241</v>
      </c>
      <c r="F882" s="31">
        <v>292</v>
      </c>
      <c r="G882" s="50" t="s">
        <v>297</v>
      </c>
      <c r="H882" s="10">
        <v>3</v>
      </c>
      <c r="I882" s="42" t="s">
        <v>376</v>
      </c>
      <c r="S882" s="52"/>
    </row>
    <row r="883" spans="2:19" ht="13.5" customHeight="1" x14ac:dyDescent="0.25">
      <c r="C883" s="11">
        <v>4058075823273</v>
      </c>
      <c r="D883" s="12" t="s">
        <v>2125</v>
      </c>
      <c r="E883" s="30">
        <v>241</v>
      </c>
      <c r="F883" s="31">
        <v>292</v>
      </c>
      <c r="G883" s="50" t="s">
        <v>297</v>
      </c>
      <c r="H883" s="10">
        <v>3</v>
      </c>
      <c r="I883" s="42" t="s">
        <v>376</v>
      </c>
      <c r="S883" s="52"/>
    </row>
    <row r="884" spans="2:19" ht="13.5" customHeight="1" x14ac:dyDescent="0.25">
      <c r="C884" s="11">
        <v>4058075823297</v>
      </c>
      <c r="D884" s="12" t="s">
        <v>2126</v>
      </c>
      <c r="E884" s="30">
        <v>279</v>
      </c>
      <c r="F884" s="31">
        <v>338</v>
      </c>
      <c r="G884" s="50" t="s">
        <v>297</v>
      </c>
      <c r="H884" s="10">
        <v>3</v>
      </c>
      <c r="I884" s="42" t="s">
        <v>376</v>
      </c>
      <c r="S884" s="52"/>
    </row>
    <row r="885" spans="2:19" ht="13.5" customHeight="1" x14ac:dyDescent="0.25">
      <c r="C885" s="64">
        <v>4058075823310</v>
      </c>
      <c r="D885" s="145" t="s">
        <v>2127</v>
      </c>
      <c r="E885" s="144">
        <v>279</v>
      </c>
      <c r="F885" s="89">
        <v>338</v>
      </c>
      <c r="G885" s="86" t="s">
        <v>297</v>
      </c>
      <c r="H885" s="87">
        <v>3</v>
      </c>
      <c r="I885" s="88" t="s">
        <v>376</v>
      </c>
      <c r="S885" s="52"/>
    </row>
    <row r="886" spans="2:19" ht="15.75" customHeight="1" x14ac:dyDescent="0.2">
      <c r="B886" s="65"/>
      <c r="C886" s="282" t="s">
        <v>3399</v>
      </c>
      <c r="D886" s="282"/>
      <c r="E886" s="282"/>
      <c r="F886" s="282"/>
      <c r="G886" s="282"/>
      <c r="H886" s="282"/>
      <c r="I886" s="282"/>
    </row>
    <row r="887" spans="2:19" ht="13.5" customHeight="1" x14ac:dyDescent="0.25">
      <c r="C887" s="79">
        <v>4058075822252</v>
      </c>
      <c r="D887" s="198" t="s">
        <v>2134</v>
      </c>
      <c r="E887" s="200">
        <v>381</v>
      </c>
      <c r="F887" s="94">
        <v>461</v>
      </c>
      <c r="G887" s="91" t="s">
        <v>297</v>
      </c>
      <c r="H887" s="92">
        <v>3</v>
      </c>
      <c r="I887" s="93" t="s">
        <v>376</v>
      </c>
      <c r="S887" s="52"/>
    </row>
    <row r="888" spans="2:19" ht="13.5" customHeight="1" x14ac:dyDescent="0.25">
      <c r="C888" s="11">
        <v>4058075822276</v>
      </c>
      <c r="D888" s="12" t="s">
        <v>2135</v>
      </c>
      <c r="E888" s="30">
        <v>381</v>
      </c>
      <c r="F888" s="31">
        <v>461</v>
      </c>
      <c r="G888" s="50" t="s">
        <v>297</v>
      </c>
      <c r="H888" s="10">
        <v>3</v>
      </c>
      <c r="I888" s="42" t="s">
        <v>376</v>
      </c>
      <c r="S888" s="52"/>
    </row>
    <row r="889" spans="2:19" ht="13.5" customHeight="1" x14ac:dyDescent="0.25">
      <c r="C889" s="11">
        <v>4058075822290</v>
      </c>
      <c r="D889" s="12" t="s">
        <v>2136</v>
      </c>
      <c r="E889" s="30">
        <v>429</v>
      </c>
      <c r="F889" s="31">
        <v>519</v>
      </c>
      <c r="G889" s="50" t="s">
        <v>297</v>
      </c>
      <c r="H889" s="10">
        <v>3</v>
      </c>
      <c r="I889" s="42" t="s">
        <v>376</v>
      </c>
      <c r="S889" s="52"/>
    </row>
    <row r="890" spans="2:19" ht="13.5" customHeight="1" x14ac:dyDescent="0.25">
      <c r="C890" s="11">
        <v>4058075822313</v>
      </c>
      <c r="D890" s="12" t="s">
        <v>2137</v>
      </c>
      <c r="E890" s="30">
        <v>429</v>
      </c>
      <c r="F890" s="31">
        <v>519</v>
      </c>
      <c r="G890" s="50" t="s">
        <v>297</v>
      </c>
      <c r="H890" s="10">
        <v>3</v>
      </c>
      <c r="I890" s="42" t="s">
        <v>376</v>
      </c>
      <c r="S890" s="52"/>
    </row>
    <row r="891" spans="2:19" ht="13.5" customHeight="1" x14ac:dyDescent="0.25">
      <c r="C891" s="11">
        <v>4058075822337</v>
      </c>
      <c r="D891" s="12" t="s">
        <v>2138</v>
      </c>
      <c r="E891" s="30">
        <v>456</v>
      </c>
      <c r="F891" s="31">
        <v>552</v>
      </c>
      <c r="G891" s="50" t="s">
        <v>297</v>
      </c>
      <c r="H891" s="10">
        <v>3</v>
      </c>
      <c r="I891" s="42" t="s">
        <v>376</v>
      </c>
      <c r="S891" s="52"/>
    </row>
    <row r="892" spans="2:19" ht="13.5" customHeight="1" x14ac:dyDescent="0.25">
      <c r="C892" s="11">
        <v>4058075822351</v>
      </c>
      <c r="D892" s="12" t="s">
        <v>2139</v>
      </c>
      <c r="E892" s="30">
        <v>456</v>
      </c>
      <c r="F892" s="31">
        <v>552</v>
      </c>
      <c r="G892" s="50" t="s">
        <v>297</v>
      </c>
      <c r="H892" s="10">
        <v>3</v>
      </c>
      <c r="I892" s="42" t="s">
        <v>376</v>
      </c>
      <c r="S892" s="52"/>
    </row>
    <row r="893" spans="2:19" ht="13.5" customHeight="1" x14ac:dyDescent="0.25">
      <c r="C893" s="11">
        <v>4058075822375</v>
      </c>
      <c r="D893" s="12" t="s">
        <v>2140</v>
      </c>
      <c r="E893" s="30">
        <v>488</v>
      </c>
      <c r="F893" s="31">
        <v>590</v>
      </c>
      <c r="G893" s="50" t="s">
        <v>297</v>
      </c>
      <c r="H893" s="10">
        <v>3</v>
      </c>
      <c r="I893" s="42" t="s">
        <v>376</v>
      </c>
      <c r="S893" s="52"/>
    </row>
    <row r="894" spans="2:19" ht="13.5" customHeight="1" x14ac:dyDescent="0.25">
      <c r="C894" s="64">
        <v>4058075822399</v>
      </c>
      <c r="D894" s="145" t="s">
        <v>2141</v>
      </c>
      <c r="E894" s="144">
        <v>488</v>
      </c>
      <c r="F894" s="89">
        <v>590</v>
      </c>
      <c r="G894" s="86" t="s">
        <v>297</v>
      </c>
      <c r="H894" s="87">
        <v>3</v>
      </c>
      <c r="I894" s="88" t="s">
        <v>376</v>
      </c>
      <c r="S894" s="52"/>
    </row>
    <row r="895" spans="2:19" s="26" customFormat="1" ht="15.75" customHeight="1" x14ac:dyDescent="0.25">
      <c r="B895" s="102"/>
      <c r="C895" s="236" t="s">
        <v>2878</v>
      </c>
      <c r="D895" s="239"/>
      <c r="E895" s="100"/>
      <c r="F895" s="242"/>
      <c r="G895" s="97"/>
      <c r="H895" s="98" t="s">
        <v>376</v>
      </c>
      <c r="I895" s="99" t="s">
        <v>376</v>
      </c>
    </row>
    <row r="896" spans="2:19" s="26" customFormat="1" ht="13.5" customHeight="1" x14ac:dyDescent="0.25">
      <c r="C896" s="176">
        <v>4058075606999</v>
      </c>
      <c r="D896" s="190" t="s">
        <v>1734</v>
      </c>
      <c r="E896" s="179">
        <v>418.3</v>
      </c>
      <c r="F896" s="179">
        <v>506.1</v>
      </c>
      <c r="G896" s="167" t="s">
        <v>304</v>
      </c>
      <c r="H896" s="168">
        <v>3</v>
      </c>
      <c r="I896" s="169" t="s">
        <v>376</v>
      </c>
    </row>
    <row r="897" spans="2:19" ht="15.75" customHeight="1" x14ac:dyDescent="0.25">
      <c r="B897" s="65"/>
      <c r="C897" s="80" t="s">
        <v>2879</v>
      </c>
      <c r="D897" s="238"/>
      <c r="E897" s="100"/>
      <c r="F897" s="100"/>
      <c r="G897" s="233"/>
      <c r="H897" s="98" t="s">
        <v>376</v>
      </c>
      <c r="I897" s="99" t="s">
        <v>376</v>
      </c>
    </row>
    <row r="898" spans="2:19" ht="13.5" customHeight="1" x14ac:dyDescent="0.25">
      <c r="C898" s="181">
        <v>4099854064722</v>
      </c>
      <c r="D898" s="199" t="s">
        <v>2076</v>
      </c>
      <c r="E898" s="94">
        <v>80</v>
      </c>
      <c r="F898" s="94">
        <v>97</v>
      </c>
      <c r="G898" s="91" t="s">
        <v>298</v>
      </c>
      <c r="H898" s="92">
        <v>3</v>
      </c>
      <c r="I898" s="93" t="s">
        <v>3391</v>
      </c>
      <c r="S898" s="52"/>
    </row>
    <row r="899" spans="2:19" ht="13.5" customHeight="1" x14ac:dyDescent="0.25">
      <c r="C899" s="63">
        <v>4099854248603</v>
      </c>
      <c r="D899" s="68" t="s">
        <v>3253</v>
      </c>
      <c r="E899" s="31">
        <v>118</v>
      </c>
      <c r="F899" s="31">
        <v>143</v>
      </c>
      <c r="G899" s="50" t="s">
        <v>298</v>
      </c>
      <c r="H899" s="10">
        <v>3</v>
      </c>
      <c r="I899" s="42" t="s">
        <v>376</v>
      </c>
      <c r="S899" s="52"/>
    </row>
    <row r="900" spans="2:19" ht="13.5" customHeight="1" x14ac:dyDescent="0.25">
      <c r="C900" s="147">
        <v>4099854248726</v>
      </c>
      <c r="D900" s="146" t="s">
        <v>3254</v>
      </c>
      <c r="E900" s="89">
        <v>118</v>
      </c>
      <c r="F900" s="89">
        <v>143</v>
      </c>
      <c r="G900" s="86" t="s">
        <v>298</v>
      </c>
      <c r="H900" s="87">
        <v>3</v>
      </c>
      <c r="I900" s="88" t="s">
        <v>376</v>
      </c>
    </row>
    <row r="901" spans="2:19" ht="15.75" customHeight="1" x14ac:dyDescent="0.25">
      <c r="B901" s="65"/>
      <c r="C901" s="80" t="s">
        <v>2880</v>
      </c>
      <c r="D901" s="238"/>
      <c r="E901" s="100"/>
      <c r="F901" s="100"/>
      <c r="G901" s="233"/>
      <c r="H901" s="98" t="s">
        <v>376</v>
      </c>
      <c r="I901" s="99" t="s">
        <v>376</v>
      </c>
    </row>
    <row r="902" spans="2:19" ht="13.5" customHeight="1" x14ac:dyDescent="0.25">
      <c r="C902" s="205">
        <v>4099854248542</v>
      </c>
      <c r="D902" s="206" t="s">
        <v>2075</v>
      </c>
      <c r="E902" s="166">
        <v>145</v>
      </c>
      <c r="F902" s="166">
        <v>175</v>
      </c>
      <c r="G902" s="167" t="s">
        <v>298</v>
      </c>
      <c r="H902" s="168">
        <v>3</v>
      </c>
      <c r="I902" s="169" t="s">
        <v>376</v>
      </c>
      <c r="S902" s="52"/>
    </row>
    <row r="903" spans="2:19" ht="15.75" customHeight="1" x14ac:dyDescent="0.25">
      <c r="B903" s="65"/>
      <c r="C903" s="80" t="s">
        <v>2882</v>
      </c>
      <c r="D903" s="238"/>
      <c r="E903" s="100"/>
      <c r="F903" s="100"/>
      <c r="G903" s="233"/>
      <c r="H903" s="98" t="s">
        <v>376</v>
      </c>
      <c r="I903" s="99" t="s">
        <v>376</v>
      </c>
    </row>
    <row r="904" spans="2:19" ht="13.5" customHeight="1" x14ac:dyDescent="0.25">
      <c r="C904" s="181">
        <v>4058075625969</v>
      </c>
      <c r="D904" s="199" t="s">
        <v>1735</v>
      </c>
      <c r="E904" s="94">
        <v>107</v>
      </c>
      <c r="F904" s="94">
        <v>129</v>
      </c>
      <c r="G904" s="91" t="s">
        <v>298</v>
      </c>
      <c r="H904" s="92">
        <v>3</v>
      </c>
      <c r="I904" s="93" t="s">
        <v>376</v>
      </c>
      <c r="S904" s="52"/>
    </row>
    <row r="905" spans="2:19" ht="13.5" customHeight="1" x14ac:dyDescent="0.25">
      <c r="C905" s="63">
        <v>4099854248870</v>
      </c>
      <c r="D905" s="68" t="s">
        <v>2068</v>
      </c>
      <c r="E905" s="31">
        <v>59</v>
      </c>
      <c r="F905" s="31">
        <v>71</v>
      </c>
      <c r="G905" s="50" t="s">
        <v>298</v>
      </c>
      <c r="H905" s="10">
        <v>3</v>
      </c>
      <c r="I905" s="42" t="s">
        <v>376</v>
      </c>
      <c r="S905" s="52"/>
    </row>
    <row r="906" spans="2:19" ht="13.5" customHeight="1" x14ac:dyDescent="0.25">
      <c r="C906" s="13">
        <v>4099854248931</v>
      </c>
      <c r="D906" s="25" t="s">
        <v>2069</v>
      </c>
      <c r="E906" s="31">
        <v>80</v>
      </c>
      <c r="F906" s="31">
        <v>97</v>
      </c>
      <c r="G906" s="50" t="s">
        <v>298</v>
      </c>
      <c r="H906" s="10">
        <v>3</v>
      </c>
      <c r="I906" s="42" t="s">
        <v>3391</v>
      </c>
      <c r="S906" s="52"/>
    </row>
    <row r="907" spans="2:19" ht="13.5" customHeight="1" x14ac:dyDescent="0.25">
      <c r="C907" s="63">
        <v>4099854248900</v>
      </c>
      <c r="D907" s="68" t="s">
        <v>2070</v>
      </c>
      <c r="E907" s="31">
        <v>80</v>
      </c>
      <c r="F907" s="31">
        <v>97</v>
      </c>
      <c r="G907" s="50" t="s">
        <v>298</v>
      </c>
      <c r="H907" s="10">
        <v>3</v>
      </c>
      <c r="I907" s="42" t="s">
        <v>376</v>
      </c>
    </row>
    <row r="908" spans="2:19" ht="13.5" customHeight="1" x14ac:dyDescent="0.25">
      <c r="C908" s="63">
        <v>4099854248962</v>
      </c>
      <c r="D908" s="68" t="s">
        <v>2071</v>
      </c>
      <c r="E908" s="31">
        <v>97</v>
      </c>
      <c r="F908" s="31">
        <v>117</v>
      </c>
      <c r="G908" s="50" t="s">
        <v>298</v>
      </c>
      <c r="H908" s="10">
        <v>3</v>
      </c>
      <c r="I908" s="42" t="s">
        <v>376</v>
      </c>
      <c r="S908" s="53"/>
    </row>
    <row r="909" spans="2:19" ht="13.5" customHeight="1" x14ac:dyDescent="0.25">
      <c r="C909" s="63">
        <v>4099854248993</v>
      </c>
      <c r="D909" s="68" t="s">
        <v>2072</v>
      </c>
      <c r="E909" s="31">
        <v>97</v>
      </c>
      <c r="F909" s="31">
        <v>117</v>
      </c>
      <c r="G909" s="50" t="s">
        <v>298</v>
      </c>
      <c r="H909" s="10">
        <v>3</v>
      </c>
      <c r="I909" s="42" t="s">
        <v>376</v>
      </c>
      <c r="S909" s="52"/>
    </row>
    <row r="910" spans="2:19" ht="13.5" customHeight="1" x14ac:dyDescent="0.25">
      <c r="C910" s="63">
        <v>4099854249020</v>
      </c>
      <c r="D910" s="68" t="s">
        <v>3255</v>
      </c>
      <c r="E910" s="31">
        <v>134</v>
      </c>
      <c r="F910" s="31">
        <v>162</v>
      </c>
      <c r="G910" s="50" t="s">
        <v>298</v>
      </c>
      <c r="H910" s="10">
        <v>3</v>
      </c>
      <c r="I910" s="42" t="s">
        <v>376</v>
      </c>
      <c r="S910" s="53"/>
    </row>
    <row r="911" spans="2:19" ht="13.5" customHeight="1" x14ac:dyDescent="0.25">
      <c r="C911" s="63">
        <v>4099854249051</v>
      </c>
      <c r="D911" s="68" t="s">
        <v>3256</v>
      </c>
      <c r="E911" s="31">
        <v>134</v>
      </c>
      <c r="F911" s="31">
        <v>162</v>
      </c>
      <c r="G911" s="50" t="s">
        <v>298</v>
      </c>
      <c r="H911" s="10">
        <v>3</v>
      </c>
      <c r="I911" s="42" t="s">
        <v>376</v>
      </c>
      <c r="S911" s="52"/>
    </row>
    <row r="912" spans="2:19" ht="13.5" customHeight="1" x14ac:dyDescent="0.25">
      <c r="C912" s="13">
        <v>4058075757943</v>
      </c>
      <c r="D912" s="25" t="s">
        <v>2883</v>
      </c>
      <c r="E912" s="31">
        <v>118</v>
      </c>
      <c r="F912" s="31">
        <v>143</v>
      </c>
      <c r="G912" s="50" t="s">
        <v>301</v>
      </c>
      <c r="H912" s="10">
        <v>3</v>
      </c>
      <c r="I912" s="42" t="s">
        <v>376</v>
      </c>
      <c r="S912" s="52"/>
    </row>
    <row r="913" spans="2:19" ht="13.5" customHeight="1" x14ac:dyDescent="0.25">
      <c r="C913" s="13">
        <v>4058075757967</v>
      </c>
      <c r="D913" s="25" t="s">
        <v>2884</v>
      </c>
      <c r="E913" s="31">
        <v>139</v>
      </c>
      <c r="F913" s="31">
        <v>168</v>
      </c>
      <c r="G913" s="50" t="s">
        <v>301</v>
      </c>
      <c r="H913" s="10">
        <v>3</v>
      </c>
      <c r="I913" s="42" t="s">
        <v>376</v>
      </c>
      <c r="S913" s="52"/>
    </row>
    <row r="914" spans="2:19" ht="13.5" customHeight="1" x14ac:dyDescent="0.25">
      <c r="C914" s="120">
        <v>4058075757981</v>
      </c>
      <c r="D914" s="143" t="s">
        <v>2885</v>
      </c>
      <c r="E914" s="89">
        <v>193</v>
      </c>
      <c r="F914" s="89">
        <v>234</v>
      </c>
      <c r="G914" s="86" t="s">
        <v>301</v>
      </c>
      <c r="H914" s="87">
        <v>3</v>
      </c>
      <c r="I914" s="88" t="s">
        <v>376</v>
      </c>
      <c r="S914" s="52"/>
    </row>
    <row r="915" spans="2:19" ht="15.75" customHeight="1" x14ac:dyDescent="0.25">
      <c r="B915" s="65"/>
      <c r="C915" s="80" t="s">
        <v>2881</v>
      </c>
      <c r="D915" s="238"/>
      <c r="E915" s="100"/>
      <c r="F915" s="100"/>
      <c r="G915" s="233"/>
      <c r="H915" s="98" t="s">
        <v>376</v>
      </c>
      <c r="I915" s="99" t="s">
        <v>376</v>
      </c>
    </row>
    <row r="916" spans="2:19" ht="13.5" customHeight="1" x14ac:dyDescent="0.25">
      <c r="C916" s="181">
        <v>4099854248788</v>
      </c>
      <c r="D916" s="199" t="s">
        <v>2073</v>
      </c>
      <c r="E916" s="94">
        <v>123</v>
      </c>
      <c r="F916" s="94">
        <v>149</v>
      </c>
      <c r="G916" s="91" t="s">
        <v>298</v>
      </c>
      <c r="H916" s="92">
        <v>3</v>
      </c>
      <c r="I916" s="93" t="s">
        <v>3391</v>
      </c>
      <c r="S916" s="52"/>
    </row>
    <row r="917" spans="2:19" ht="13.5" customHeight="1" x14ac:dyDescent="0.25">
      <c r="C917" s="147">
        <v>4099854248818</v>
      </c>
      <c r="D917" s="146" t="s">
        <v>2074</v>
      </c>
      <c r="E917" s="89">
        <v>145</v>
      </c>
      <c r="F917" s="89">
        <v>175</v>
      </c>
      <c r="G917" s="86" t="s">
        <v>298</v>
      </c>
      <c r="H917" s="87">
        <v>3</v>
      </c>
      <c r="I917" s="88" t="s">
        <v>376</v>
      </c>
      <c r="S917" s="52"/>
    </row>
    <row r="918" spans="2:19" ht="15.75" customHeight="1" x14ac:dyDescent="0.25">
      <c r="B918" s="65"/>
      <c r="C918" s="80" t="s">
        <v>2886</v>
      </c>
      <c r="D918" s="238"/>
      <c r="E918" s="100"/>
      <c r="F918" s="100"/>
      <c r="G918" s="233"/>
      <c r="H918" s="98" t="s">
        <v>376</v>
      </c>
      <c r="I918" s="99" t="s">
        <v>376</v>
      </c>
    </row>
    <row r="919" spans="2:19" ht="13.5" customHeight="1" x14ac:dyDescent="0.25">
      <c r="C919" s="181">
        <v>4058075433441</v>
      </c>
      <c r="D919" s="199" t="s">
        <v>1736</v>
      </c>
      <c r="E919" s="94">
        <v>118</v>
      </c>
      <c r="F919" s="94">
        <v>143</v>
      </c>
      <c r="G919" s="91" t="s">
        <v>301</v>
      </c>
      <c r="H919" s="92">
        <v>3</v>
      </c>
      <c r="I919" s="93" t="s">
        <v>3391</v>
      </c>
      <c r="S919" s="52"/>
    </row>
    <row r="920" spans="2:19" ht="13.5" customHeight="1" x14ac:dyDescent="0.25">
      <c r="C920" s="120">
        <v>4058075433465</v>
      </c>
      <c r="D920" s="143" t="s">
        <v>1737</v>
      </c>
      <c r="E920" s="89">
        <v>118</v>
      </c>
      <c r="F920" s="89">
        <v>143</v>
      </c>
      <c r="G920" s="86" t="s">
        <v>301</v>
      </c>
      <c r="H920" s="87">
        <v>3</v>
      </c>
      <c r="I920" s="88" t="s">
        <v>3391</v>
      </c>
      <c r="S920" s="52"/>
    </row>
    <row r="921" spans="2:19" ht="15.75" customHeight="1" x14ac:dyDescent="0.25">
      <c r="B921" s="65"/>
      <c r="C921" s="80" t="s">
        <v>2892</v>
      </c>
      <c r="D921" s="238"/>
      <c r="E921" s="100"/>
      <c r="F921" s="100"/>
      <c r="G921" s="233"/>
      <c r="H921" s="98" t="s">
        <v>376</v>
      </c>
      <c r="I921" s="99" t="s">
        <v>376</v>
      </c>
    </row>
    <row r="922" spans="2:19" ht="13.5" customHeight="1" x14ac:dyDescent="0.25">
      <c r="C922" s="181">
        <v>4058075432819</v>
      </c>
      <c r="D922" s="199" t="s">
        <v>2887</v>
      </c>
      <c r="E922" s="94">
        <v>86</v>
      </c>
      <c r="F922" s="94">
        <v>104</v>
      </c>
      <c r="G922" s="91" t="s">
        <v>301</v>
      </c>
      <c r="H922" s="92">
        <v>3</v>
      </c>
      <c r="I922" s="93" t="s">
        <v>3391</v>
      </c>
      <c r="S922" s="52"/>
    </row>
    <row r="923" spans="2:19" ht="13.5" customHeight="1" x14ac:dyDescent="0.25">
      <c r="C923" s="13">
        <v>4099854066108</v>
      </c>
      <c r="D923" s="25" t="s">
        <v>2888</v>
      </c>
      <c r="E923" s="31">
        <v>97</v>
      </c>
      <c r="F923" s="31">
        <v>117</v>
      </c>
      <c r="G923" s="50" t="s">
        <v>298</v>
      </c>
      <c r="H923" s="10">
        <v>3</v>
      </c>
      <c r="I923" s="42" t="s">
        <v>376</v>
      </c>
      <c r="S923" s="52"/>
    </row>
    <row r="924" spans="2:19" ht="13.5" customHeight="1" x14ac:dyDescent="0.25">
      <c r="C924" s="13">
        <v>4099854066320</v>
      </c>
      <c r="D924" s="25" t="s">
        <v>2893</v>
      </c>
      <c r="E924" s="31">
        <v>118</v>
      </c>
      <c r="F924" s="31">
        <v>143</v>
      </c>
      <c r="G924" s="50" t="s">
        <v>298</v>
      </c>
      <c r="H924" s="10">
        <v>3</v>
      </c>
      <c r="I924" s="42" t="s">
        <v>376</v>
      </c>
      <c r="S924" s="52"/>
    </row>
    <row r="925" spans="2:19" ht="13.5" customHeight="1" x14ac:dyDescent="0.25">
      <c r="C925" s="13">
        <v>4099854066498</v>
      </c>
      <c r="D925" s="25" t="s">
        <v>2894</v>
      </c>
      <c r="E925" s="31">
        <v>118</v>
      </c>
      <c r="F925" s="31">
        <v>143</v>
      </c>
      <c r="G925" s="50" t="s">
        <v>298</v>
      </c>
      <c r="H925" s="10">
        <v>3</v>
      </c>
      <c r="I925" s="42" t="s">
        <v>376</v>
      </c>
      <c r="S925" s="52"/>
    </row>
    <row r="926" spans="2:19" ht="13.5" customHeight="1" x14ac:dyDescent="0.25">
      <c r="C926" s="13">
        <v>4099854066665</v>
      </c>
      <c r="D926" s="25" t="s">
        <v>2896</v>
      </c>
      <c r="E926" s="31">
        <v>145</v>
      </c>
      <c r="F926" s="31">
        <v>175</v>
      </c>
      <c r="G926" s="50" t="s">
        <v>298</v>
      </c>
      <c r="H926" s="10">
        <v>3</v>
      </c>
      <c r="I926" s="42" t="s">
        <v>376</v>
      </c>
      <c r="S926" s="52"/>
    </row>
    <row r="927" spans="2:19" ht="13.5" customHeight="1" x14ac:dyDescent="0.25">
      <c r="C927" s="120">
        <v>4058075432963</v>
      </c>
      <c r="D927" s="143" t="s">
        <v>2895</v>
      </c>
      <c r="E927" s="89">
        <v>134</v>
      </c>
      <c r="F927" s="89">
        <v>162</v>
      </c>
      <c r="G927" s="86" t="s">
        <v>301</v>
      </c>
      <c r="H927" s="87">
        <v>3</v>
      </c>
      <c r="I927" s="88" t="s">
        <v>3391</v>
      </c>
      <c r="S927" s="52"/>
    </row>
    <row r="928" spans="2:19" ht="15.75" customHeight="1" x14ac:dyDescent="0.25">
      <c r="B928" s="65"/>
      <c r="C928" s="80" t="s">
        <v>2889</v>
      </c>
      <c r="D928" s="238"/>
      <c r="E928" s="100"/>
      <c r="F928" s="100"/>
      <c r="G928" s="233"/>
      <c r="H928" s="98" t="s">
        <v>376</v>
      </c>
      <c r="I928" s="99" t="s">
        <v>376</v>
      </c>
    </row>
    <row r="929" spans="2:19" ht="13.5" customHeight="1" x14ac:dyDescent="0.25">
      <c r="C929" s="181">
        <v>4099854066993</v>
      </c>
      <c r="D929" s="199" t="s">
        <v>2890</v>
      </c>
      <c r="E929" s="94">
        <v>97</v>
      </c>
      <c r="F929" s="94">
        <v>117</v>
      </c>
      <c r="G929" s="91" t="s">
        <v>297</v>
      </c>
      <c r="H929" s="92">
        <v>3</v>
      </c>
      <c r="I929" s="93" t="s">
        <v>376</v>
      </c>
      <c r="S929" s="52"/>
    </row>
    <row r="930" spans="2:19" ht="13.5" customHeight="1" x14ac:dyDescent="0.25">
      <c r="C930" s="120">
        <v>4099854067020</v>
      </c>
      <c r="D930" s="143" t="s">
        <v>2891</v>
      </c>
      <c r="E930" s="89">
        <v>97</v>
      </c>
      <c r="F930" s="89">
        <v>117</v>
      </c>
      <c r="G930" s="86" t="s">
        <v>297</v>
      </c>
      <c r="H930" s="87">
        <v>3</v>
      </c>
      <c r="I930" s="88" t="s">
        <v>376</v>
      </c>
      <c r="S930" s="52"/>
    </row>
    <row r="931" spans="2:19" ht="15.75" customHeight="1" x14ac:dyDescent="0.25">
      <c r="B931" s="65"/>
      <c r="C931" s="80" t="s">
        <v>2900</v>
      </c>
      <c r="D931" s="238"/>
      <c r="E931" s="100"/>
      <c r="F931" s="100"/>
      <c r="G931" s="233"/>
      <c r="H931" s="98" t="s">
        <v>376</v>
      </c>
      <c r="I931" s="99" t="s">
        <v>376</v>
      </c>
    </row>
    <row r="932" spans="2:19" ht="13.5" customHeight="1" x14ac:dyDescent="0.25">
      <c r="C932" s="181">
        <v>4058075607316</v>
      </c>
      <c r="D932" s="199" t="s">
        <v>1670</v>
      </c>
      <c r="E932" s="173">
        <v>343</v>
      </c>
      <c r="F932" s="173">
        <v>415</v>
      </c>
      <c r="G932" s="175" t="s">
        <v>301</v>
      </c>
      <c r="H932" s="92">
        <v>3</v>
      </c>
      <c r="I932" s="93" t="s">
        <v>3391</v>
      </c>
    </row>
    <row r="933" spans="2:19" ht="13.5" customHeight="1" x14ac:dyDescent="0.25">
      <c r="C933" s="13">
        <v>4058075607347</v>
      </c>
      <c r="D933" s="25" t="s">
        <v>1671</v>
      </c>
      <c r="E933" s="4">
        <v>343</v>
      </c>
      <c r="F933" s="4">
        <v>415</v>
      </c>
      <c r="G933" s="39" t="s">
        <v>301</v>
      </c>
      <c r="H933" s="10">
        <v>3</v>
      </c>
      <c r="I933" s="42" t="s">
        <v>3391</v>
      </c>
    </row>
    <row r="934" spans="2:19" ht="13.5" customHeight="1" x14ac:dyDescent="0.25">
      <c r="C934" s="13">
        <v>4058075607378</v>
      </c>
      <c r="D934" s="25" t="s">
        <v>1672</v>
      </c>
      <c r="E934" s="4">
        <v>343</v>
      </c>
      <c r="F934" s="4">
        <v>415</v>
      </c>
      <c r="G934" s="39" t="s">
        <v>301</v>
      </c>
      <c r="H934" s="10">
        <v>3</v>
      </c>
      <c r="I934" s="42" t="s">
        <v>3391</v>
      </c>
    </row>
    <row r="935" spans="2:19" ht="13.5" customHeight="1" x14ac:dyDescent="0.25">
      <c r="C935" s="63">
        <v>4099854267123</v>
      </c>
      <c r="D935" s="68" t="s">
        <v>3257</v>
      </c>
      <c r="E935" s="4">
        <v>391</v>
      </c>
      <c r="F935" s="4">
        <v>473</v>
      </c>
      <c r="G935" s="39" t="s">
        <v>304</v>
      </c>
      <c r="H935" s="10">
        <v>3</v>
      </c>
      <c r="I935" s="42" t="s">
        <v>376</v>
      </c>
    </row>
    <row r="936" spans="2:19" ht="13.5" customHeight="1" x14ac:dyDescent="0.25">
      <c r="C936" s="147">
        <v>4099854267178</v>
      </c>
      <c r="D936" s="146" t="s">
        <v>3258</v>
      </c>
      <c r="E936" s="113">
        <v>461</v>
      </c>
      <c r="F936" s="113">
        <v>558</v>
      </c>
      <c r="G936" s="115" t="s">
        <v>304</v>
      </c>
      <c r="H936" s="87">
        <v>3</v>
      </c>
      <c r="I936" s="88" t="s">
        <v>376</v>
      </c>
    </row>
    <row r="937" spans="2:19" ht="15.75" customHeight="1" x14ac:dyDescent="0.25">
      <c r="B937" s="65"/>
      <c r="C937" s="80" t="s">
        <v>2901</v>
      </c>
      <c r="D937" s="238"/>
      <c r="E937" s="100"/>
      <c r="F937" s="100"/>
      <c r="G937" s="233"/>
      <c r="H937" s="98" t="s">
        <v>376</v>
      </c>
      <c r="I937" s="99" t="s">
        <v>376</v>
      </c>
    </row>
    <row r="938" spans="2:19" ht="13.5" customHeight="1" x14ac:dyDescent="0.25">
      <c r="C938" s="181">
        <v>4099854049682</v>
      </c>
      <c r="D938" s="199" t="s">
        <v>2151</v>
      </c>
      <c r="E938" s="94">
        <v>198</v>
      </c>
      <c r="F938" s="94">
        <v>240</v>
      </c>
      <c r="G938" s="91" t="s">
        <v>297</v>
      </c>
      <c r="H938" s="92">
        <v>3</v>
      </c>
      <c r="I938" s="93" t="s">
        <v>376</v>
      </c>
      <c r="S938" s="52"/>
    </row>
    <row r="939" spans="2:19" ht="13.5" customHeight="1" x14ac:dyDescent="0.25">
      <c r="C939" s="13">
        <v>4099854049736</v>
      </c>
      <c r="D939" s="25" t="s">
        <v>2150</v>
      </c>
      <c r="E939" s="31">
        <v>268</v>
      </c>
      <c r="F939" s="31">
        <v>324</v>
      </c>
      <c r="G939" s="50" t="s">
        <v>297</v>
      </c>
      <c r="H939" s="10">
        <v>3</v>
      </c>
      <c r="I939" s="42" t="s">
        <v>376</v>
      </c>
      <c r="S939" s="52"/>
    </row>
    <row r="940" spans="2:19" ht="13.5" customHeight="1" x14ac:dyDescent="0.25">
      <c r="C940" s="13">
        <v>4099854049767</v>
      </c>
      <c r="D940" s="25" t="s">
        <v>2152</v>
      </c>
      <c r="E940" s="31">
        <v>483</v>
      </c>
      <c r="F940" s="31">
        <v>584</v>
      </c>
      <c r="G940" s="50" t="s">
        <v>297</v>
      </c>
      <c r="H940" s="10">
        <v>3</v>
      </c>
      <c r="I940" s="42" t="s">
        <v>376</v>
      </c>
    </row>
    <row r="941" spans="2:19" ht="13.5" customHeight="1" x14ac:dyDescent="0.25">
      <c r="C941" s="13">
        <v>4099854064937</v>
      </c>
      <c r="D941" s="25" t="s">
        <v>2153</v>
      </c>
      <c r="E941" s="31">
        <v>338</v>
      </c>
      <c r="F941" s="31">
        <v>409</v>
      </c>
      <c r="G941" s="50" t="s">
        <v>301</v>
      </c>
      <c r="H941" s="10">
        <v>3</v>
      </c>
      <c r="I941" s="42" t="s">
        <v>376</v>
      </c>
    </row>
    <row r="942" spans="2:19" ht="13.5" customHeight="1" x14ac:dyDescent="0.25">
      <c r="C942" s="13">
        <v>4099854048647</v>
      </c>
      <c r="D942" s="25" t="s">
        <v>2154</v>
      </c>
      <c r="E942" s="31">
        <v>429</v>
      </c>
      <c r="F942" s="31">
        <v>519</v>
      </c>
      <c r="G942" s="50" t="s">
        <v>297</v>
      </c>
      <c r="H942" s="10">
        <v>3</v>
      </c>
      <c r="I942" s="42" t="s">
        <v>376</v>
      </c>
    </row>
    <row r="943" spans="2:19" ht="13.5" customHeight="1" x14ac:dyDescent="0.25">
      <c r="C943" s="13">
        <v>4099854048722</v>
      </c>
      <c r="D943" s="25" t="s">
        <v>2155</v>
      </c>
      <c r="E943" s="31">
        <v>740</v>
      </c>
      <c r="F943" s="31">
        <v>895</v>
      </c>
      <c r="G943" s="50" t="s">
        <v>297</v>
      </c>
      <c r="H943" s="10">
        <v>3</v>
      </c>
      <c r="I943" s="42" t="s">
        <v>376</v>
      </c>
    </row>
    <row r="944" spans="2:19" ht="13.5" customHeight="1" x14ac:dyDescent="0.25">
      <c r="C944" s="13">
        <v>4058075432710</v>
      </c>
      <c r="D944" s="25" t="s">
        <v>1738</v>
      </c>
      <c r="E944" s="31">
        <v>188</v>
      </c>
      <c r="F944" s="31">
        <v>227</v>
      </c>
      <c r="G944" s="50" t="s">
        <v>301</v>
      </c>
      <c r="H944" s="10">
        <v>3</v>
      </c>
      <c r="I944" s="42" t="s">
        <v>3391</v>
      </c>
    </row>
    <row r="945" spans="2:19" ht="13.5" customHeight="1" x14ac:dyDescent="0.25">
      <c r="C945" s="120">
        <v>4058075432734</v>
      </c>
      <c r="D945" s="143" t="s">
        <v>1739</v>
      </c>
      <c r="E945" s="89">
        <v>257</v>
      </c>
      <c r="F945" s="89">
        <v>311</v>
      </c>
      <c r="G945" s="86" t="s">
        <v>301</v>
      </c>
      <c r="H945" s="87">
        <v>3</v>
      </c>
      <c r="I945" s="88" t="s">
        <v>3391</v>
      </c>
    </row>
    <row r="946" spans="2:19" ht="15.75" customHeight="1" x14ac:dyDescent="0.25">
      <c r="B946" s="65"/>
      <c r="C946" s="80" t="s">
        <v>2902</v>
      </c>
      <c r="D946" s="238"/>
      <c r="E946" s="100"/>
      <c r="F946" s="100"/>
      <c r="G946" s="233"/>
      <c r="H946" s="98" t="s">
        <v>376</v>
      </c>
      <c r="I946" s="99" t="s">
        <v>376</v>
      </c>
    </row>
    <row r="947" spans="2:19" ht="13.5" customHeight="1" x14ac:dyDescent="0.25">
      <c r="C947" s="181">
        <v>4099854064906</v>
      </c>
      <c r="D947" s="199" t="s">
        <v>2156</v>
      </c>
      <c r="E947" s="94">
        <v>284</v>
      </c>
      <c r="F947" s="94">
        <v>344</v>
      </c>
      <c r="G947" s="91" t="s">
        <v>297</v>
      </c>
      <c r="H947" s="92">
        <v>3</v>
      </c>
      <c r="I947" s="93" t="s">
        <v>376</v>
      </c>
      <c r="S947" s="52"/>
    </row>
    <row r="948" spans="2:19" ht="13.5" customHeight="1" x14ac:dyDescent="0.25">
      <c r="C948" s="13">
        <v>4099854064876</v>
      </c>
      <c r="D948" s="25" t="s">
        <v>2157</v>
      </c>
      <c r="E948" s="31">
        <v>483</v>
      </c>
      <c r="F948" s="31">
        <v>584</v>
      </c>
      <c r="G948" s="50" t="s">
        <v>297</v>
      </c>
      <c r="H948" s="10">
        <v>3</v>
      </c>
      <c r="I948" s="42" t="s">
        <v>376</v>
      </c>
    </row>
    <row r="949" spans="2:19" ht="13.5" customHeight="1" x14ac:dyDescent="0.25">
      <c r="C949" s="13">
        <v>4099854048753</v>
      </c>
      <c r="D949" s="25" t="s">
        <v>2158</v>
      </c>
      <c r="E949" s="31">
        <v>568</v>
      </c>
      <c r="F949" s="31">
        <v>687</v>
      </c>
      <c r="G949" s="50" t="s">
        <v>297</v>
      </c>
      <c r="H949" s="10">
        <v>3</v>
      </c>
      <c r="I949" s="42" t="s">
        <v>376</v>
      </c>
    </row>
    <row r="950" spans="2:19" ht="13.5" customHeight="1" x14ac:dyDescent="0.25">
      <c r="C950" s="120">
        <v>4099854048678</v>
      </c>
      <c r="D950" s="143" t="s">
        <v>2159</v>
      </c>
      <c r="E950" s="89">
        <v>853</v>
      </c>
      <c r="F950" s="89">
        <v>1032</v>
      </c>
      <c r="G950" s="86" t="s">
        <v>298</v>
      </c>
      <c r="H950" s="87">
        <v>3</v>
      </c>
      <c r="I950" s="88" t="s">
        <v>376</v>
      </c>
    </row>
    <row r="951" spans="2:19" ht="15.75" customHeight="1" x14ac:dyDescent="0.25">
      <c r="B951" s="65"/>
      <c r="C951" s="80" t="s">
        <v>2897</v>
      </c>
      <c r="D951" s="238"/>
      <c r="E951" s="100"/>
      <c r="F951" s="100"/>
      <c r="G951" s="97"/>
      <c r="H951" s="98" t="s">
        <v>376</v>
      </c>
      <c r="I951" s="99" t="s">
        <v>376</v>
      </c>
    </row>
    <row r="952" spans="2:19" ht="13.5" customHeight="1" x14ac:dyDescent="0.25">
      <c r="C952" s="79">
        <v>4099854040603</v>
      </c>
      <c r="D952" s="198" t="s">
        <v>2078</v>
      </c>
      <c r="E952" s="200">
        <v>1233</v>
      </c>
      <c r="F952" s="94">
        <v>1492</v>
      </c>
      <c r="G952" s="91" t="s">
        <v>297</v>
      </c>
      <c r="H952" s="92">
        <v>3</v>
      </c>
      <c r="I952" s="93" t="s">
        <v>376</v>
      </c>
    </row>
    <row r="953" spans="2:19" ht="13.5" customHeight="1" x14ac:dyDescent="0.25">
      <c r="C953" s="11">
        <v>4099854040627</v>
      </c>
      <c r="D953" s="12" t="s">
        <v>2077</v>
      </c>
      <c r="E953" s="30">
        <v>1233</v>
      </c>
      <c r="F953" s="31">
        <v>1492</v>
      </c>
      <c r="G953" s="50" t="s">
        <v>297</v>
      </c>
      <c r="H953" s="10">
        <v>3</v>
      </c>
      <c r="I953" s="42" t="s">
        <v>376</v>
      </c>
    </row>
    <row r="954" spans="2:19" ht="13.5" customHeight="1" x14ac:dyDescent="0.25">
      <c r="C954" s="11">
        <v>4099854040641</v>
      </c>
      <c r="D954" s="12" t="s">
        <v>2079</v>
      </c>
      <c r="E954" s="30">
        <v>1394</v>
      </c>
      <c r="F954" s="31">
        <v>1687</v>
      </c>
      <c r="G954" s="50" t="s">
        <v>297</v>
      </c>
      <c r="H954" s="10">
        <v>3</v>
      </c>
      <c r="I954" s="42" t="s">
        <v>376</v>
      </c>
    </row>
    <row r="955" spans="2:19" ht="13.5" customHeight="1" x14ac:dyDescent="0.25">
      <c r="C955" s="11">
        <v>4099854040665</v>
      </c>
      <c r="D955" s="12" t="s">
        <v>2080</v>
      </c>
      <c r="E955" s="30">
        <v>1394</v>
      </c>
      <c r="F955" s="31">
        <v>1687</v>
      </c>
      <c r="G955" s="50" t="s">
        <v>297</v>
      </c>
      <c r="H955" s="10">
        <v>3</v>
      </c>
      <c r="I955" s="42" t="s">
        <v>376</v>
      </c>
    </row>
    <row r="956" spans="2:19" ht="13.5" customHeight="1" x14ac:dyDescent="0.25">
      <c r="C956" s="11">
        <v>4099854040689</v>
      </c>
      <c r="D956" s="12" t="s">
        <v>2081</v>
      </c>
      <c r="E956" s="30">
        <v>1555</v>
      </c>
      <c r="F956" s="31">
        <v>1882</v>
      </c>
      <c r="G956" s="50" t="s">
        <v>297</v>
      </c>
      <c r="H956" s="10">
        <v>3</v>
      </c>
      <c r="I956" s="42" t="s">
        <v>376</v>
      </c>
    </row>
    <row r="957" spans="2:19" ht="13.5" customHeight="1" x14ac:dyDescent="0.25">
      <c r="C957" s="11">
        <v>4099854040702</v>
      </c>
      <c r="D957" s="12" t="s">
        <v>2082</v>
      </c>
      <c r="E957" s="30">
        <v>1555</v>
      </c>
      <c r="F957" s="31">
        <v>1882</v>
      </c>
      <c r="G957" s="50" t="s">
        <v>297</v>
      </c>
      <c r="H957" s="10">
        <v>3</v>
      </c>
      <c r="I957" s="42" t="s">
        <v>376</v>
      </c>
    </row>
    <row r="958" spans="2:19" ht="13.5" customHeight="1" x14ac:dyDescent="0.25">
      <c r="C958" s="11">
        <v>4099854040726</v>
      </c>
      <c r="D958" s="12" t="s">
        <v>2083</v>
      </c>
      <c r="E958" s="30">
        <v>2038</v>
      </c>
      <c r="F958" s="31">
        <v>2466</v>
      </c>
      <c r="G958" s="50" t="s">
        <v>297</v>
      </c>
      <c r="H958" s="10">
        <v>3</v>
      </c>
      <c r="I958" s="42" t="s">
        <v>376</v>
      </c>
    </row>
    <row r="959" spans="2:19" ht="13.5" customHeight="1" x14ac:dyDescent="0.25">
      <c r="C959" s="11">
        <v>4099854040740</v>
      </c>
      <c r="D959" s="12" t="s">
        <v>2084</v>
      </c>
      <c r="E959" s="30">
        <v>2038</v>
      </c>
      <c r="F959" s="31">
        <v>2466</v>
      </c>
      <c r="G959" s="50" t="s">
        <v>297</v>
      </c>
      <c r="H959" s="10">
        <v>3</v>
      </c>
      <c r="I959" s="42" t="s">
        <v>376</v>
      </c>
    </row>
    <row r="960" spans="2:19" ht="13.5" customHeight="1" x14ac:dyDescent="0.25">
      <c r="C960" s="11">
        <v>4099854040764</v>
      </c>
      <c r="D960" s="12" t="s">
        <v>2085</v>
      </c>
      <c r="E960" s="30">
        <v>2038</v>
      </c>
      <c r="F960" s="31">
        <v>2466</v>
      </c>
      <c r="G960" s="50" t="s">
        <v>297</v>
      </c>
      <c r="H960" s="10">
        <v>3</v>
      </c>
      <c r="I960" s="42" t="s">
        <v>376</v>
      </c>
    </row>
    <row r="961" spans="2:9" ht="13.5" customHeight="1" x14ac:dyDescent="0.25">
      <c r="C961" s="11">
        <v>4099854040788</v>
      </c>
      <c r="D961" s="12" t="s">
        <v>2086</v>
      </c>
      <c r="E961" s="30">
        <v>2038</v>
      </c>
      <c r="F961" s="31">
        <v>2466</v>
      </c>
      <c r="G961" s="50" t="s">
        <v>297</v>
      </c>
      <c r="H961" s="10">
        <v>3</v>
      </c>
      <c r="I961" s="42" t="s">
        <v>376</v>
      </c>
    </row>
    <row r="962" spans="2:9" ht="13.5" customHeight="1" x14ac:dyDescent="0.25">
      <c r="C962" s="11">
        <v>4099854040801</v>
      </c>
      <c r="D962" s="12" t="s">
        <v>2087</v>
      </c>
      <c r="E962" s="30">
        <v>3121</v>
      </c>
      <c r="F962" s="31">
        <v>3776</v>
      </c>
      <c r="G962" s="50" t="s">
        <v>762</v>
      </c>
      <c r="H962" s="10">
        <v>3</v>
      </c>
      <c r="I962" s="42" t="s">
        <v>376</v>
      </c>
    </row>
    <row r="963" spans="2:9" ht="13.5" customHeight="1" x14ac:dyDescent="0.25">
      <c r="C963" s="64">
        <v>4099854040825</v>
      </c>
      <c r="D963" s="145" t="s">
        <v>2088</v>
      </c>
      <c r="E963" s="144">
        <v>3121</v>
      </c>
      <c r="F963" s="89">
        <v>3776</v>
      </c>
      <c r="G963" s="86" t="s">
        <v>762</v>
      </c>
      <c r="H963" s="87">
        <v>3</v>
      </c>
      <c r="I963" s="88" t="s">
        <v>376</v>
      </c>
    </row>
    <row r="964" spans="2:9" ht="15.75" customHeight="1" x14ac:dyDescent="0.25">
      <c r="B964" s="65"/>
      <c r="C964" s="80" t="s">
        <v>2898</v>
      </c>
      <c r="D964" s="238"/>
      <c r="E964" s="100"/>
      <c r="F964" s="100"/>
      <c r="G964" s="97"/>
      <c r="H964" s="98" t="s">
        <v>376</v>
      </c>
      <c r="I964" s="99" t="s">
        <v>376</v>
      </c>
    </row>
    <row r="965" spans="2:9" ht="13.5" customHeight="1" x14ac:dyDescent="0.25">
      <c r="C965" s="79">
        <v>4099854071973</v>
      </c>
      <c r="D965" s="198" t="s">
        <v>2375</v>
      </c>
      <c r="E965" s="200">
        <v>729</v>
      </c>
      <c r="F965" s="94">
        <v>882</v>
      </c>
      <c r="G965" s="91" t="s">
        <v>297</v>
      </c>
      <c r="H965" s="92">
        <v>3</v>
      </c>
      <c r="I965" s="93" t="s">
        <v>376</v>
      </c>
    </row>
    <row r="966" spans="2:9" ht="13.5" customHeight="1" x14ac:dyDescent="0.25">
      <c r="C966" s="11">
        <v>4099854071997</v>
      </c>
      <c r="D966" s="12" t="s">
        <v>2374</v>
      </c>
      <c r="E966" s="30">
        <v>729</v>
      </c>
      <c r="F966" s="31">
        <v>882</v>
      </c>
      <c r="G966" s="50" t="s">
        <v>297</v>
      </c>
      <c r="H966" s="10">
        <v>3</v>
      </c>
      <c r="I966" s="42" t="s">
        <v>3391</v>
      </c>
    </row>
    <row r="967" spans="2:9" ht="13.5" customHeight="1" x14ac:dyDescent="0.25">
      <c r="C967" s="11">
        <v>4099854072017</v>
      </c>
      <c r="D967" s="12" t="s">
        <v>2376</v>
      </c>
      <c r="E967" s="30">
        <v>971</v>
      </c>
      <c r="F967" s="31">
        <v>1175</v>
      </c>
      <c r="G967" s="50" t="s">
        <v>297</v>
      </c>
      <c r="H967" s="10">
        <v>3</v>
      </c>
      <c r="I967" s="42" t="s">
        <v>3391</v>
      </c>
    </row>
    <row r="968" spans="2:9" ht="13.5" customHeight="1" x14ac:dyDescent="0.25">
      <c r="C968" s="11">
        <v>4099854072031</v>
      </c>
      <c r="D968" s="12" t="s">
        <v>2377</v>
      </c>
      <c r="E968" s="30">
        <v>971</v>
      </c>
      <c r="F968" s="31">
        <v>1175</v>
      </c>
      <c r="G968" s="50" t="s">
        <v>297</v>
      </c>
      <c r="H968" s="10">
        <v>3</v>
      </c>
      <c r="I968" s="42" t="s">
        <v>3391</v>
      </c>
    </row>
    <row r="969" spans="2:9" ht="13.5" customHeight="1" x14ac:dyDescent="0.25">
      <c r="C969" s="11">
        <v>4099854072055</v>
      </c>
      <c r="D969" s="12" t="s">
        <v>2378</v>
      </c>
      <c r="E969" s="30">
        <v>1233</v>
      </c>
      <c r="F969" s="31">
        <v>1492</v>
      </c>
      <c r="G969" s="50" t="s">
        <v>297</v>
      </c>
      <c r="H969" s="10">
        <v>3</v>
      </c>
      <c r="I969" s="42" t="s">
        <v>3391</v>
      </c>
    </row>
    <row r="970" spans="2:9" ht="13.5" customHeight="1" x14ac:dyDescent="0.25">
      <c r="C970" s="64">
        <v>4099854072079</v>
      </c>
      <c r="D970" s="145" t="s">
        <v>2379</v>
      </c>
      <c r="E970" s="144">
        <v>1233</v>
      </c>
      <c r="F970" s="89">
        <v>1492</v>
      </c>
      <c r="G970" s="86" t="s">
        <v>297</v>
      </c>
      <c r="H970" s="87">
        <v>3</v>
      </c>
      <c r="I970" s="88" t="s">
        <v>3391</v>
      </c>
    </row>
    <row r="971" spans="2:9" ht="15.75" customHeight="1" x14ac:dyDescent="0.2">
      <c r="B971" s="65"/>
      <c r="C971" s="282" t="s">
        <v>2899</v>
      </c>
      <c r="D971" s="282"/>
      <c r="E971" s="282"/>
      <c r="F971" s="282"/>
      <c r="G971" s="282"/>
      <c r="H971" s="282"/>
      <c r="I971" s="282"/>
    </row>
    <row r="972" spans="2:9" ht="13.5" customHeight="1" x14ac:dyDescent="0.25">
      <c r="C972" s="79">
        <v>4058075780385</v>
      </c>
      <c r="D972" s="198" t="s">
        <v>1731</v>
      </c>
      <c r="E972" s="200">
        <v>3540</v>
      </c>
      <c r="F972" s="94">
        <v>4283</v>
      </c>
      <c r="G972" s="91" t="s">
        <v>297</v>
      </c>
      <c r="H972" s="92">
        <v>3</v>
      </c>
      <c r="I972" s="93" t="s">
        <v>376</v>
      </c>
    </row>
    <row r="973" spans="2:9" ht="13.5" customHeight="1" x14ac:dyDescent="0.25">
      <c r="C973" s="11">
        <v>4058075780408</v>
      </c>
      <c r="D973" s="12" t="s">
        <v>1732</v>
      </c>
      <c r="E973" s="30">
        <v>4580</v>
      </c>
      <c r="F973" s="31">
        <v>5542</v>
      </c>
      <c r="G973" s="50" t="s">
        <v>297</v>
      </c>
      <c r="H973" s="10">
        <v>3</v>
      </c>
      <c r="I973" s="42" t="s">
        <v>376</v>
      </c>
    </row>
    <row r="974" spans="2:9" ht="13.5" customHeight="1" x14ac:dyDescent="0.25">
      <c r="C974" s="64">
        <v>4058075780422</v>
      </c>
      <c r="D974" s="145" t="s">
        <v>1733</v>
      </c>
      <c r="E974" s="144">
        <v>4827</v>
      </c>
      <c r="F974" s="89">
        <v>5841</v>
      </c>
      <c r="G974" s="86" t="s">
        <v>297</v>
      </c>
      <c r="H974" s="87">
        <v>3</v>
      </c>
      <c r="I974" s="88" t="s">
        <v>376</v>
      </c>
    </row>
    <row r="975" spans="2:9" ht="15.75" customHeight="1" x14ac:dyDescent="0.25">
      <c r="B975" s="65"/>
      <c r="C975" s="80" t="s">
        <v>2903</v>
      </c>
      <c r="D975" s="238"/>
      <c r="E975" s="100"/>
      <c r="F975" s="100"/>
      <c r="G975" s="233"/>
      <c r="H975" s="98" t="s">
        <v>376</v>
      </c>
      <c r="I975" s="99" t="s">
        <v>376</v>
      </c>
    </row>
    <row r="976" spans="2:9" ht="13.5" customHeight="1" x14ac:dyDescent="0.25">
      <c r="C976" s="181">
        <v>4058075762398</v>
      </c>
      <c r="D976" s="199" t="s">
        <v>1740</v>
      </c>
      <c r="E976" s="94">
        <v>225</v>
      </c>
      <c r="F976" s="94">
        <v>272</v>
      </c>
      <c r="G976" s="91" t="s">
        <v>297</v>
      </c>
      <c r="H976" s="92">
        <v>3</v>
      </c>
      <c r="I976" s="93" t="s">
        <v>3391</v>
      </c>
    </row>
    <row r="977" spans="2:19" ht="13.5" customHeight="1" x14ac:dyDescent="0.25">
      <c r="C977" s="13">
        <v>4058075762374</v>
      </c>
      <c r="D977" s="25" t="s">
        <v>1741</v>
      </c>
      <c r="E977" s="31">
        <v>247</v>
      </c>
      <c r="F977" s="31">
        <v>299</v>
      </c>
      <c r="G977" s="50" t="s">
        <v>297</v>
      </c>
      <c r="H977" s="10">
        <v>3</v>
      </c>
      <c r="I977" s="42" t="s">
        <v>3391</v>
      </c>
      <c r="S977" s="52"/>
    </row>
    <row r="978" spans="2:19" ht="13.5" customHeight="1" x14ac:dyDescent="0.25">
      <c r="C978" s="13">
        <v>4058075762435</v>
      </c>
      <c r="D978" s="25" t="s">
        <v>1742</v>
      </c>
      <c r="E978" s="31">
        <v>284</v>
      </c>
      <c r="F978" s="31">
        <v>344</v>
      </c>
      <c r="G978" s="50" t="s">
        <v>297</v>
      </c>
      <c r="H978" s="10">
        <v>3</v>
      </c>
      <c r="I978" s="42" t="s">
        <v>3391</v>
      </c>
      <c r="S978" s="52"/>
    </row>
    <row r="979" spans="2:19" ht="13.5" customHeight="1" x14ac:dyDescent="0.25">
      <c r="C979" s="120">
        <v>4058075762411</v>
      </c>
      <c r="D979" s="143" t="s">
        <v>1743</v>
      </c>
      <c r="E979" s="89">
        <v>295</v>
      </c>
      <c r="F979" s="89">
        <v>357</v>
      </c>
      <c r="G979" s="86" t="s">
        <v>297</v>
      </c>
      <c r="H979" s="87">
        <v>3</v>
      </c>
      <c r="I979" s="88" t="s">
        <v>3391</v>
      </c>
      <c r="S979" s="52"/>
    </row>
    <row r="980" spans="2:19" ht="15.75" customHeight="1" x14ac:dyDescent="0.25">
      <c r="B980" s="65"/>
      <c r="C980" s="80" t="s">
        <v>2904</v>
      </c>
      <c r="D980" s="238"/>
      <c r="E980" s="100"/>
      <c r="F980" s="100"/>
      <c r="G980" s="233"/>
      <c r="H980" s="98" t="s">
        <v>376</v>
      </c>
      <c r="I980" s="99" t="s">
        <v>376</v>
      </c>
    </row>
    <row r="981" spans="2:19" ht="13.5" customHeight="1" x14ac:dyDescent="0.25">
      <c r="C981" s="181">
        <v>4058075699434</v>
      </c>
      <c r="D981" s="199" t="s">
        <v>1749</v>
      </c>
      <c r="E981" s="94">
        <v>204</v>
      </c>
      <c r="F981" s="94">
        <v>247</v>
      </c>
      <c r="G981" s="91" t="s">
        <v>297</v>
      </c>
      <c r="H981" s="92">
        <v>3</v>
      </c>
      <c r="I981" s="93" t="s">
        <v>3391</v>
      </c>
    </row>
    <row r="982" spans="2:19" ht="13.5" customHeight="1" x14ac:dyDescent="0.25">
      <c r="C982" s="120">
        <v>4058075699458</v>
      </c>
      <c r="D982" s="143" t="s">
        <v>1750</v>
      </c>
      <c r="E982" s="89">
        <v>225</v>
      </c>
      <c r="F982" s="89">
        <v>272</v>
      </c>
      <c r="G982" s="86" t="s">
        <v>297</v>
      </c>
      <c r="H982" s="87">
        <v>3</v>
      </c>
      <c r="I982" s="88" t="s">
        <v>3391</v>
      </c>
    </row>
    <row r="983" spans="2:19" ht="15.75" customHeight="1" x14ac:dyDescent="0.25">
      <c r="B983" s="65"/>
      <c r="C983" s="80" t="s">
        <v>2905</v>
      </c>
      <c r="D983" s="238"/>
      <c r="E983" s="100"/>
      <c r="F983" s="100"/>
      <c r="G983" s="233"/>
      <c r="H983" s="98" t="s">
        <v>376</v>
      </c>
      <c r="I983" s="99" t="s">
        <v>376</v>
      </c>
    </row>
    <row r="984" spans="2:19" ht="13.5" customHeight="1" x14ac:dyDescent="0.25">
      <c r="C984" s="207">
        <v>4099854232831</v>
      </c>
      <c r="D984" s="203" t="s">
        <v>1744</v>
      </c>
      <c r="E984" s="173">
        <v>424</v>
      </c>
      <c r="F984" s="173">
        <v>513</v>
      </c>
      <c r="G984" s="175" t="s">
        <v>297</v>
      </c>
      <c r="H984" s="92">
        <v>3</v>
      </c>
      <c r="I984" s="93" t="s">
        <v>376</v>
      </c>
    </row>
    <row r="985" spans="2:19" ht="13.5" customHeight="1" x14ac:dyDescent="0.25">
      <c r="C985" s="63">
        <v>4099854232817</v>
      </c>
      <c r="D985" s="68" t="s">
        <v>1745</v>
      </c>
      <c r="E985" s="4">
        <v>424</v>
      </c>
      <c r="F985" s="4">
        <v>513</v>
      </c>
      <c r="G985" s="39" t="s">
        <v>297</v>
      </c>
      <c r="H985" s="10">
        <v>3</v>
      </c>
      <c r="I985" s="42" t="s">
        <v>376</v>
      </c>
    </row>
    <row r="986" spans="2:19" ht="13.5" customHeight="1" x14ac:dyDescent="0.25">
      <c r="C986" s="63">
        <v>4099854232879</v>
      </c>
      <c r="D986" s="68" t="s">
        <v>1746</v>
      </c>
      <c r="E986" s="4">
        <v>477</v>
      </c>
      <c r="F986" s="4">
        <v>577</v>
      </c>
      <c r="G986" s="39" t="s">
        <v>297</v>
      </c>
      <c r="H986" s="10">
        <v>3</v>
      </c>
      <c r="I986" s="42" t="s">
        <v>376</v>
      </c>
    </row>
    <row r="987" spans="2:19" ht="13.5" customHeight="1" x14ac:dyDescent="0.25">
      <c r="C987" s="63">
        <v>4099854232855</v>
      </c>
      <c r="D987" s="68" t="s">
        <v>1747</v>
      </c>
      <c r="E987" s="4">
        <v>477</v>
      </c>
      <c r="F987" s="4">
        <v>577</v>
      </c>
      <c r="G987" s="39" t="s">
        <v>297</v>
      </c>
      <c r="H987" s="10">
        <v>3</v>
      </c>
      <c r="I987" s="42" t="s">
        <v>376</v>
      </c>
    </row>
    <row r="988" spans="2:19" ht="13.5" customHeight="1" x14ac:dyDescent="0.25">
      <c r="C988" s="147">
        <v>4099854232893</v>
      </c>
      <c r="D988" s="146" t="s">
        <v>1748</v>
      </c>
      <c r="E988" s="113">
        <v>901</v>
      </c>
      <c r="F988" s="113">
        <v>1090</v>
      </c>
      <c r="G988" s="115" t="s">
        <v>297</v>
      </c>
      <c r="H988" s="87">
        <v>3</v>
      </c>
      <c r="I988" s="88" t="s">
        <v>376</v>
      </c>
    </row>
    <row r="989" spans="2:19" ht="15.75" customHeight="1" x14ac:dyDescent="0.25">
      <c r="B989" s="65"/>
      <c r="C989" s="80" t="s">
        <v>1569</v>
      </c>
      <c r="D989" s="238"/>
      <c r="E989" s="100"/>
      <c r="F989" s="100"/>
      <c r="G989" s="97"/>
      <c r="H989" s="98" t="s">
        <v>376</v>
      </c>
      <c r="I989" s="99" t="s">
        <v>376</v>
      </c>
    </row>
    <row r="990" spans="2:19" ht="13.5" customHeight="1" x14ac:dyDescent="0.25">
      <c r="C990" s="208">
        <v>4099854245251</v>
      </c>
      <c r="D990" s="206" t="s">
        <v>3260</v>
      </c>
      <c r="E990" s="166">
        <v>220</v>
      </c>
      <c r="F990" s="166">
        <v>266</v>
      </c>
      <c r="G990" s="167" t="s">
        <v>301</v>
      </c>
      <c r="H990" s="168">
        <v>3</v>
      </c>
      <c r="I990" s="169" t="s">
        <v>376</v>
      </c>
      <c r="S990" s="53"/>
    </row>
    <row r="991" spans="2:19" ht="15.75" customHeight="1" x14ac:dyDescent="0.25">
      <c r="B991" s="65"/>
      <c r="C991" s="80" t="s">
        <v>1893</v>
      </c>
      <c r="D991" s="238"/>
      <c r="E991" s="100"/>
      <c r="F991" s="100"/>
      <c r="G991" s="97"/>
      <c r="H991" s="98" t="s">
        <v>376</v>
      </c>
      <c r="I991" s="99" t="s">
        <v>376</v>
      </c>
    </row>
    <row r="992" spans="2:19" ht="15.75" customHeight="1" x14ac:dyDescent="0.25">
      <c r="B992" s="65"/>
      <c r="C992" s="80" t="s">
        <v>561</v>
      </c>
      <c r="D992" s="238"/>
      <c r="E992" s="100"/>
      <c r="F992" s="100"/>
      <c r="G992" s="97"/>
      <c r="H992" s="98" t="s">
        <v>376</v>
      </c>
      <c r="I992" s="99" t="s">
        <v>376</v>
      </c>
    </row>
    <row r="993" spans="2:19" ht="13.5" customHeight="1" x14ac:dyDescent="0.25">
      <c r="C993" s="183">
        <v>4058075439634</v>
      </c>
      <c r="D993" s="201" t="s">
        <v>562</v>
      </c>
      <c r="E993" s="204">
        <v>118</v>
      </c>
      <c r="F993" s="166">
        <v>143</v>
      </c>
      <c r="G993" s="167" t="s">
        <v>297</v>
      </c>
      <c r="H993" s="168">
        <v>3</v>
      </c>
      <c r="I993" s="169" t="s">
        <v>376</v>
      </c>
    </row>
    <row r="994" spans="2:19" ht="15.75" customHeight="1" x14ac:dyDescent="0.25">
      <c r="B994" s="65"/>
      <c r="C994" s="80" t="s">
        <v>675</v>
      </c>
      <c r="D994" s="238"/>
      <c r="E994" s="100"/>
      <c r="F994" s="100"/>
      <c r="G994" s="233"/>
      <c r="H994" s="98" t="s">
        <v>376</v>
      </c>
      <c r="I994" s="99" t="s">
        <v>376</v>
      </c>
    </row>
    <row r="995" spans="2:19" ht="13.5" customHeight="1" x14ac:dyDescent="0.25">
      <c r="C995" s="183">
        <v>4058075269880</v>
      </c>
      <c r="D995" s="201" t="s">
        <v>1603</v>
      </c>
      <c r="E995" s="166">
        <v>204</v>
      </c>
      <c r="F995" s="166">
        <v>247</v>
      </c>
      <c r="G995" s="167" t="s">
        <v>304</v>
      </c>
      <c r="H995" s="168">
        <v>3</v>
      </c>
      <c r="I995" s="169" t="s">
        <v>3391</v>
      </c>
      <c r="S995" s="52"/>
    </row>
    <row r="996" spans="2:19" s="26" customFormat="1" ht="15.75" customHeight="1" x14ac:dyDescent="0.25">
      <c r="B996" s="102"/>
      <c r="C996" s="236" t="s">
        <v>122</v>
      </c>
      <c r="D996" s="239"/>
      <c r="E996" s="100"/>
      <c r="F996" s="242"/>
      <c r="G996" s="97"/>
      <c r="H996" s="98" t="s">
        <v>376</v>
      </c>
      <c r="I996" s="99" t="s">
        <v>376</v>
      </c>
    </row>
    <row r="997" spans="2:19" s="26" customFormat="1" ht="13.5" customHeight="1" x14ac:dyDescent="0.25">
      <c r="C997" s="170">
        <v>4008321905642</v>
      </c>
      <c r="D997" s="185" t="s">
        <v>121</v>
      </c>
      <c r="E997" s="173">
        <v>187.7</v>
      </c>
      <c r="F997" s="173">
        <v>227.1</v>
      </c>
      <c r="G997" s="193">
        <v>1</v>
      </c>
      <c r="H997" s="92" t="s">
        <v>376</v>
      </c>
      <c r="I997" s="93" t="s">
        <v>376</v>
      </c>
    </row>
    <row r="998" spans="2:19" ht="24" customHeight="1" x14ac:dyDescent="0.25">
      <c r="C998" s="149" t="s">
        <v>2759</v>
      </c>
      <c r="D998" s="150"/>
      <c r="E998" s="117"/>
      <c r="F998" s="117"/>
      <c r="G998" s="151"/>
      <c r="H998" s="119" t="s">
        <v>376</v>
      </c>
      <c r="I998" s="109" t="s">
        <v>376</v>
      </c>
    </row>
    <row r="999" spans="2:19" ht="15.75" customHeight="1" x14ac:dyDescent="0.25">
      <c r="B999" s="65"/>
      <c r="C999" s="243" t="s">
        <v>3035</v>
      </c>
      <c r="D999" s="244"/>
      <c r="E999" s="245"/>
      <c r="F999" s="245"/>
      <c r="G999" s="233"/>
      <c r="H999" s="98" t="s">
        <v>376</v>
      </c>
      <c r="I999" s="99" t="s">
        <v>376</v>
      </c>
    </row>
    <row r="1000" spans="2:19" ht="13.5" customHeight="1" x14ac:dyDescent="0.25">
      <c r="C1000" s="79">
        <v>4099854037290</v>
      </c>
      <c r="D1000" s="95" t="s">
        <v>2924</v>
      </c>
      <c r="E1000" s="200">
        <v>440</v>
      </c>
      <c r="F1000" s="94">
        <v>532</v>
      </c>
      <c r="G1000" s="91" t="s">
        <v>672</v>
      </c>
      <c r="H1000" s="92">
        <v>3</v>
      </c>
      <c r="I1000" s="93" t="s">
        <v>376</v>
      </c>
      <c r="S1000" s="52"/>
    </row>
    <row r="1001" spans="2:19" ht="13.5" customHeight="1" x14ac:dyDescent="0.25">
      <c r="C1001" s="64">
        <v>4058075757486</v>
      </c>
      <c r="D1001" s="49" t="s">
        <v>1070</v>
      </c>
      <c r="E1001" s="30">
        <v>547</v>
      </c>
      <c r="F1001" s="31">
        <v>662</v>
      </c>
      <c r="G1001" s="50" t="s">
        <v>672</v>
      </c>
      <c r="H1001" s="10">
        <v>3</v>
      </c>
      <c r="I1001" s="42" t="s">
        <v>376</v>
      </c>
      <c r="S1001" s="52"/>
    </row>
    <row r="1002" spans="2:19" ht="13.5" customHeight="1" x14ac:dyDescent="0.25">
      <c r="B1002" s="65"/>
      <c r="C1002" s="70">
        <v>4099854037313</v>
      </c>
      <c r="D1002" s="152" t="s">
        <v>2925</v>
      </c>
      <c r="E1002" s="144">
        <v>547</v>
      </c>
      <c r="F1002" s="89">
        <v>662</v>
      </c>
      <c r="G1002" s="86" t="s">
        <v>672</v>
      </c>
      <c r="H1002" s="87">
        <v>3</v>
      </c>
      <c r="I1002" s="88" t="s">
        <v>376</v>
      </c>
      <c r="S1002" s="52"/>
    </row>
    <row r="1003" spans="2:19" ht="15.75" customHeight="1" x14ac:dyDescent="0.25">
      <c r="B1003" s="65"/>
      <c r="C1003" s="243" t="s">
        <v>1212</v>
      </c>
      <c r="D1003" s="244"/>
      <c r="E1003" s="245"/>
      <c r="F1003" s="245"/>
      <c r="G1003" s="233"/>
      <c r="H1003" s="98" t="s">
        <v>376</v>
      </c>
      <c r="I1003" s="99" t="s">
        <v>376</v>
      </c>
    </row>
    <row r="1004" spans="2:19" ht="15.75" customHeight="1" x14ac:dyDescent="0.25">
      <c r="B1004" s="65"/>
      <c r="C1004" s="243" t="s">
        <v>1213</v>
      </c>
      <c r="D1004" s="244"/>
      <c r="E1004" s="245"/>
      <c r="F1004" s="245"/>
      <c r="G1004" s="233"/>
      <c r="H1004" s="98" t="s">
        <v>376</v>
      </c>
      <c r="I1004" s="99" t="s">
        <v>376</v>
      </c>
    </row>
    <row r="1005" spans="2:19" ht="13.5" customHeight="1" x14ac:dyDescent="0.25">
      <c r="C1005" s="79">
        <v>4058075730595</v>
      </c>
      <c r="D1005" s="95" t="s">
        <v>2196</v>
      </c>
      <c r="E1005" s="200">
        <v>322</v>
      </c>
      <c r="F1005" s="94">
        <v>390</v>
      </c>
      <c r="G1005" s="91" t="s">
        <v>672</v>
      </c>
      <c r="H1005" s="92">
        <v>3</v>
      </c>
      <c r="I1005" s="93" t="s">
        <v>376</v>
      </c>
      <c r="S1005" s="52"/>
    </row>
    <row r="1006" spans="2:19" ht="13.5" customHeight="1" x14ac:dyDescent="0.25">
      <c r="C1006" s="11">
        <v>4058075730618</v>
      </c>
      <c r="D1006" s="49" t="s">
        <v>2197</v>
      </c>
      <c r="E1006" s="30">
        <v>322</v>
      </c>
      <c r="F1006" s="31">
        <v>390</v>
      </c>
      <c r="G1006" s="50" t="s">
        <v>672</v>
      </c>
      <c r="H1006" s="10">
        <v>3</v>
      </c>
      <c r="I1006" s="42" t="s">
        <v>376</v>
      </c>
      <c r="S1006" s="52"/>
    </row>
    <row r="1007" spans="2:19" ht="13.5" customHeight="1" x14ac:dyDescent="0.25">
      <c r="C1007" s="11">
        <v>4058075730557</v>
      </c>
      <c r="D1007" s="49" t="s">
        <v>2198</v>
      </c>
      <c r="E1007" s="30">
        <v>386</v>
      </c>
      <c r="F1007" s="31">
        <v>467</v>
      </c>
      <c r="G1007" s="50" t="s">
        <v>672</v>
      </c>
      <c r="H1007" s="10">
        <v>3</v>
      </c>
      <c r="I1007" s="42" t="s">
        <v>376</v>
      </c>
      <c r="S1007" s="52"/>
    </row>
    <row r="1008" spans="2:19" ht="13.5" customHeight="1" x14ac:dyDescent="0.25">
      <c r="C1008" s="64">
        <v>4058075730571</v>
      </c>
      <c r="D1008" s="74" t="s">
        <v>2199</v>
      </c>
      <c r="E1008" s="144">
        <v>386</v>
      </c>
      <c r="F1008" s="89">
        <v>467</v>
      </c>
      <c r="G1008" s="86" t="s">
        <v>672</v>
      </c>
      <c r="H1008" s="87">
        <v>3</v>
      </c>
      <c r="I1008" s="88" t="s">
        <v>376</v>
      </c>
      <c r="S1008" s="52"/>
    </row>
    <row r="1009" spans="2:19" ht="15.75" customHeight="1" x14ac:dyDescent="0.25">
      <c r="B1009" s="65"/>
      <c r="C1009" s="243" t="s">
        <v>1214</v>
      </c>
      <c r="D1009" s="244"/>
      <c r="E1009" s="245"/>
      <c r="F1009" s="245"/>
      <c r="G1009" s="233"/>
      <c r="H1009" s="98" t="s">
        <v>376</v>
      </c>
      <c r="I1009" s="99" t="s">
        <v>376</v>
      </c>
    </row>
    <row r="1010" spans="2:19" ht="13.5" customHeight="1" x14ac:dyDescent="0.25">
      <c r="C1010" s="79">
        <v>4058075730519</v>
      </c>
      <c r="D1010" s="95" t="s">
        <v>2200</v>
      </c>
      <c r="E1010" s="200">
        <v>354</v>
      </c>
      <c r="F1010" s="94">
        <v>428</v>
      </c>
      <c r="G1010" s="91" t="s">
        <v>672</v>
      </c>
      <c r="H1010" s="92">
        <v>3</v>
      </c>
      <c r="I1010" s="93" t="s">
        <v>376</v>
      </c>
      <c r="S1010" s="52"/>
    </row>
    <row r="1011" spans="2:19" ht="13.5" customHeight="1" x14ac:dyDescent="0.25">
      <c r="C1011" s="11">
        <v>4058075730533</v>
      </c>
      <c r="D1011" s="49" t="s">
        <v>2201</v>
      </c>
      <c r="E1011" s="30">
        <v>354</v>
      </c>
      <c r="F1011" s="31">
        <v>428</v>
      </c>
      <c r="G1011" s="50" t="s">
        <v>672</v>
      </c>
      <c r="H1011" s="10">
        <v>3</v>
      </c>
      <c r="I1011" s="42" t="s">
        <v>376</v>
      </c>
      <c r="S1011" s="52"/>
    </row>
    <row r="1012" spans="2:19" ht="13.5" customHeight="1" x14ac:dyDescent="0.25">
      <c r="C1012" s="11">
        <v>4058075730472</v>
      </c>
      <c r="D1012" s="49" t="s">
        <v>2202</v>
      </c>
      <c r="E1012" s="30">
        <v>386</v>
      </c>
      <c r="F1012" s="31">
        <v>467</v>
      </c>
      <c r="G1012" s="50" t="s">
        <v>672</v>
      </c>
      <c r="H1012" s="10">
        <v>3</v>
      </c>
      <c r="I1012" s="42" t="s">
        <v>376</v>
      </c>
      <c r="S1012" s="52"/>
    </row>
    <row r="1013" spans="2:19" ht="13.5" customHeight="1" x14ac:dyDescent="0.25">
      <c r="C1013" s="11">
        <v>4058075730496</v>
      </c>
      <c r="D1013" s="49" t="s">
        <v>2203</v>
      </c>
      <c r="E1013" s="30">
        <v>386</v>
      </c>
      <c r="F1013" s="31">
        <v>467</v>
      </c>
      <c r="G1013" s="50" t="s">
        <v>672</v>
      </c>
      <c r="H1013" s="10">
        <v>3</v>
      </c>
      <c r="I1013" s="42" t="s">
        <v>376</v>
      </c>
      <c r="S1013" s="52"/>
    </row>
    <row r="1014" spans="2:19" ht="13.5" customHeight="1" x14ac:dyDescent="0.25">
      <c r="C1014" s="11">
        <v>4058075730434</v>
      </c>
      <c r="D1014" s="49" t="s">
        <v>2204</v>
      </c>
      <c r="E1014" s="30">
        <v>375</v>
      </c>
      <c r="F1014" s="31">
        <v>454</v>
      </c>
      <c r="G1014" s="50" t="s">
        <v>672</v>
      </c>
      <c r="H1014" s="10">
        <v>3</v>
      </c>
      <c r="I1014" s="42" t="s">
        <v>376</v>
      </c>
      <c r="S1014" s="52"/>
    </row>
    <row r="1015" spans="2:19" ht="13.5" customHeight="1" x14ac:dyDescent="0.25">
      <c r="C1015" s="11">
        <v>4058075730458</v>
      </c>
      <c r="D1015" s="49" t="s">
        <v>2205</v>
      </c>
      <c r="E1015" s="30">
        <v>375</v>
      </c>
      <c r="F1015" s="31">
        <v>454</v>
      </c>
      <c r="G1015" s="50" t="s">
        <v>672</v>
      </c>
      <c r="H1015" s="10">
        <v>3</v>
      </c>
      <c r="I1015" s="42" t="s">
        <v>376</v>
      </c>
      <c r="S1015" s="52"/>
    </row>
    <row r="1016" spans="2:19" ht="13.5" customHeight="1" x14ac:dyDescent="0.25">
      <c r="C1016" s="11">
        <v>4058075730410</v>
      </c>
      <c r="D1016" s="49" t="s">
        <v>2206</v>
      </c>
      <c r="E1016" s="30">
        <v>483</v>
      </c>
      <c r="F1016" s="31">
        <v>584</v>
      </c>
      <c r="G1016" s="50" t="s">
        <v>672</v>
      </c>
      <c r="H1016" s="10">
        <v>3</v>
      </c>
      <c r="I1016" s="42" t="s">
        <v>376</v>
      </c>
      <c r="S1016" s="52"/>
    </row>
    <row r="1017" spans="2:19" ht="13.5" customHeight="1" x14ac:dyDescent="0.25">
      <c r="C1017" s="64">
        <v>4058075730397</v>
      </c>
      <c r="D1017" s="74" t="s">
        <v>2207</v>
      </c>
      <c r="E1017" s="144">
        <v>483</v>
      </c>
      <c r="F1017" s="89">
        <v>584</v>
      </c>
      <c r="G1017" s="86" t="s">
        <v>672</v>
      </c>
      <c r="H1017" s="87">
        <v>3</v>
      </c>
      <c r="I1017" s="88" t="s">
        <v>376</v>
      </c>
      <c r="S1017" s="52"/>
    </row>
    <row r="1018" spans="2:19" ht="15.75" customHeight="1" x14ac:dyDescent="0.25">
      <c r="B1018" s="65"/>
      <c r="C1018" s="243" t="s">
        <v>1215</v>
      </c>
      <c r="D1018" s="244"/>
      <c r="E1018" s="245"/>
      <c r="F1018" s="245"/>
      <c r="G1018" s="233"/>
      <c r="H1018" s="98" t="s">
        <v>376</v>
      </c>
      <c r="I1018" s="99" t="s">
        <v>376</v>
      </c>
    </row>
    <row r="1019" spans="2:19" ht="13.5" customHeight="1" x14ac:dyDescent="0.25">
      <c r="C1019" s="79">
        <v>4058075730632</v>
      </c>
      <c r="D1019" s="95" t="s">
        <v>1216</v>
      </c>
      <c r="E1019" s="200">
        <v>1019</v>
      </c>
      <c r="F1019" s="94">
        <v>1233</v>
      </c>
      <c r="G1019" s="91" t="s">
        <v>672</v>
      </c>
      <c r="H1019" s="92">
        <v>0.5</v>
      </c>
      <c r="I1019" s="93" t="s">
        <v>376</v>
      </c>
      <c r="S1019" s="52"/>
    </row>
    <row r="1020" spans="2:19" ht="13.5" customHeight="1" x14ac:dyDescent="0.25">
      <c r="C1020" s="83">
        <v>4099854295171</v>
      </c>
      <c r="D1020" s="84" t="s">
        <v>3261</v>
      </c>
      <c r="E1020" s="144">
        <v>1180</v>
      </c>
      <c r="F1020" s="89">
        <v>1428</v>
      </c>
      <c r="G1020" s="86" t="s">
        <v>672</v>
      </c>
      <c r="H1020" s="87">
        <v>1</v>
      </c>
      <c r="I1020" s="88" t="s">
        <v>376</v>
      </c>
      <c r="S1020" s="52"/>
    </row>
    <row r="1021" spans="2:19" ht="15.75" customHeight="1" x14ac:dyDescent="0.25">
      <c r="B1021" s="65"/>
      <c r="C1021" s="243" t="s">
        <v>2760</v>
      </c>
      <c r="D1021" s="244"/>
      <c r="E1021" s="245"/>
      <c r="F1021" s="245"/>
      <c r="G1021" s="233"/>
      <c r="H1021" s="98" t="s">
        <v>376</v>
      </c>
      <c r="I1021" s="99" t="s">
        <v>376</v>
      </c>
    </row>
    <row r="1022" spans="2:19" ht="13.5" customHeight="1" x14ac:dyDescent="0.25">
      <c r="C1022" s="79">
        <v>4058075013674</v>
      </c>
      <c r="D1022" s="95" t="s">
        <v>566</v>
      </c>
      <c r="E1022" s="200">
        <v>118</v>
      </c>
      <c r="F1022" s="94">
        <v>143</v>
      </c>
      <c r="G1022" s="91" t="s">
        <v>283</v>
      </c>
      <c r="H1022" s="92">
        <v>1</v>
      </c>
      <c r="I1022" s="93" t="s">
        <v>376</v>
      </c>
      <c r="S1022" s="52"/>
    </row>
    <row r="1023" spans="2:19" ht="13.5" customHeight="1" x14ac:dyDescent="0.25">
      <c r="C1023" s="64">
        <v>4099854067150</v>
      </c>
      <c r="D1023" s="74" t="s">
        <v>2208</v>
      </c>
      <c r="E1023" s="144">
        <v>64</v>
      </c>
      <c r="F1023" s="89">
        <v>77</v>
      </c>
      <c r="G1023" s="86" t="s">
        <v>283</v>
      </c>
      <c r="H1023" s="87">
        <v>1</v>
      </c>
      <c r="I1023" s="88" t="s">
        <v>376</v>
      </c>
      <c r="S1023" s="52"/>
    </row>
    <row r="1024" spans="2:19" ht="15.75" customHeight="1" x14ac:dyDescent="0.25">
      <c r="B1024" s="65"/>
      <c r="C1024" s="243" t="s">
        <v>2761</v>
      </c>
      <c r="D1024" s="244"/>
      <c r="E1024" s="245"/>
      <c r="F1024" s="245"/>
      <c r="G1024" s="233"/>
      <c r="H1024" s="98" t="s">
        <v>376</v>
      </c>
      <c r="I1024" s="99" t="s">
        <v>376</v>
      </c>
    </row>
    <row r="1025" spans="2:19" ht="13.5" customHeight="1" x14ac:dyDescent="0.25">
      <c r="C1025" s="75">
        <v>4099854075001</v>
      </c>
      <c r="D1025" s="76" t="s">
        <v>567</v>
      </c>
      <c r="E1025" s="200">
        <v>104</v>
      </c>
      <c r="F1025" s="94">
        <v>126</v>
      </c>
      <c r="G1025" s="91" t="s">
        <v>283</v>
      </c>
      <c r="H1025" s="92">
        <v>3</v>
      </c>
      <c r="I1025" s="93" t="s">
        <v>376</v>
      </c>
      <c r="S1025" s="52"/>
    </row>
    <row r="1026" spans="2:19" ht="13.5" customHeight="1" x14ac:dyDescent="0.25">
      <c r="C1026" s="61">
        <v>4099854075025</v>
      </c>
      <c r="D1026" s="66" t="s">
        <v>568</v>
      </c>
      <c r="E1026" s="30">
        <v>104</v>
      </c>
      <c r="F1026" s="31">
        <v>126</v>
      </c>
      <c r="G1026" s="50" t="s">
        <v>283</v>
      </c>
      <c r="H1026" s="10">
        <v>3</v>
      </c>
      <c r="I1026" s="42" t="s">
        <v>376</v>
      </c>
      <c r="S1026" s="52"/>
    </row>
    <row r="1027" spans="2:19" ht="13.5" customHeight="1" x14ac:dyDescent="0.25">
      <c r="C1027" s="61">
        <v>4099854075049</v>
      </c>
      <c r="D1027" s="66" t="s">
        <v>569</v>
      </c>
      <c r="E1027" s="30">
        <v>136</v>
      </c>
      <c r="F1027" s="31">
        <v>165</v>
      </c>
      <c r="G1027" s="50" t="s">
        <v>283</v>
      </c>
      <c r="H1027" s="10">
        <v>3</v>
      </c>
      <c r="I1027" s="42" t="s">
        <v>376</v>
      </c>
    </row>
    <row r="1028" spans="2:19" ht="13.5" customHeight="1" x14ac:dyDescent="0.25">
      <c r="C1028" s="61">
        <v>4099854075063</v>
      </c>
      <c r="D1028" s="66" t="s">
        <v>570</v>
      </c>
      <c r="E1028" s="30">
        <v>136</v>
      </c>
      <c r="F1028" s="31">
        <v>165</v>
      </c>
      <c r="G1028" s="50" t="s">
        <v>283</v>
      </c>
      <c r="H1028" s="10">
        <v>3</v>
      </c>
      <c r="I1028" s="42" t="s">
        <v>376</v>
      </c>
      <c r="S1028" s="52"/>
    </row>
    <row r="1029" spans="2:19" ht="13.5" customHeight="1" x14ac:dyDescent="0.25">
      <c r="C1029" s="61">
        <v>4099854075087</v>
      </c>
      <c r="D1029" s="66" t="s">
        <v>571</v>
      </c>
      <c r="E1029" s="30">
        <v>188</v>
      </c>
      <c r="F1029" s="31">
        <v>227</v>
      </c>
      <c r="G1029" s="50" t="s">
        <v>283</v>
      </c>
      <c r="H1029" s="10">
        <v>3</v>
      </c>
      <c r="I1029" s="42" t="s">
        <v>376</v>
      </c>
      <c r="S1029" s="52"/>
    </row>
    <row r="1030" spans="2:19" ht="13.5" customHeight="1" x14ac:dyDescent="0.25">
      <c r="C1030" s="83">
        <v>4099854075100</v>
      </c>
      <c r="D1030" s="84" t="s">
        <v>572</v>
      </c>
      <c r="E1030" s="144">
        <v>188</v>
      </c>
      <c r="F1030" s="89">
        <v>227</v>
      </c>
      <c r="G1030" s="86" t="s">
        <v>283</v>
      </c>
      <c r="H1030" s="87">
        <v>3</v>
      </c>
      <c r="I1030" s="88" t="s">
        <v>376</v>
      </c>
      <c r="S1030" s="52"/>
    </row>
    <row r="1031" spans="2:19" ht="15.75" customHeight="1" x14ac:dyDescent="0.25">
      <c r="B1031" s="65"/>
      <c r="C1031" s="243" t="s">
        <v>2762</v>
      </c>
      <c r="D1031" s="244"/>
      <c r="E1031" s="245"/>
      <c r="F1031" s="245"/>
      <c r="G1031" s="233"/>
      <c r="H1031" s="98" t="s">
        <v>376</v>
      </c>
      <c r="I1031" s="99" t="s">
        <v>376</v>
      </c>
    </row>
    <row r="1032" spans="2:19" ht="13.5" customHeight="1" x14ac:dyDescent="0.25">
      <c r="C1032" s="75">
        <v>4099854075124</v>
      </c>
      <c r="D1032" s="76" t="s">
        <v>573</v>
      </c>
      <c r="E1032" s="200">
        <v>104</v>
      </c>
      <c r="F1032" s="94">
        <v>126</v>
      </c>
      <c r="G1032" s="91" t="s">
        <v>283</v>
      </c>
      <c r="H1032" s="92">
        <v>3</v>
      </c>
      <c r="I1032" s="93" t="s">
        <v>376</v>
      </c>
      <c r="S1032" s="52"/>
    </row>
    <row r="1033" spans="2:19" ht="13.5" customHeight="1" x14ac:dyDescent="0.25">
      <c r="C1033" s="61">
        <v>4099854075148</v>
      </c>
      <c r="D1033" s="66" t="s">
        <v>574</v>
      </c>
      <c r="E1033" s="30">
        <v>104</v>
      </c>
      <c r="F1033" s="31">
        <v>126</v>
      </c>
      <c r="G1033" s="50" t="s">
        <v>283</v>
      </c>
      <c r="H1033" s="10">
        <v>3</v>
      </c>
      <c r="I1033" s="42" t="s">
        <v>376</v>
      </c>
      <c r="S1033" s="52"/>
    </row>
    <row r="1034" spans="2:19" ht="13.5" customHeight="1" x14ac:dyDescent="0.25">
      <c r="C1034" s="61">
        <v>4099854075162</v>
      </c>
      <c r="D1034" s="66" t="s">
        <v>575</v>
      </c>
      <c r="E1034" s="30">
        <v>136</v>
      </c>
      <c r="F1034" s="31">
        <v>165</v>
      </c>
      <c r="G1034" s="50" t="s">
        <v>283</v>
      </c>
      <c r="H1034" s="10">
        <v>3</v>
      </c>
      <c r="I1034" s="42" t="s">
        <v>376</v>
      </c>
    </row>
    <row r="1035" spans="2:19" ht="13.5" customHeight="1" x14ac:dyDescent="0.25">
      <c r="C1035" s="61">
        <v>4099854075186</v>
      </c>
      <c r="D1035" s="66" t="s">
        <v>576</v>
      </c>
      <c r="E1035" s="30">
        <v>136</v>
      </c>
      <c r="F1035" s="31">
        <v>165</v>
      </c>
      <c r="G1035" s="50" t="s">
        <v>283</v>
      </c>
      <c r="H1035" s="10">
        <v>3</v>
      </c>
      <c r="I1035" s="42" t="s">
        <v>376</v>
      </c>
      <c r="S1035" s="52"/>
    </row>
    <row r="1036" spans="2:19" ht="13.5" customHeight="1" x14ac:dyDescent="0.25">
      <c r="C1036" s="61">
        <v>4099854075209</v>
      </c>
      <c r="D1036" s="66" t="s">
        <v>577</v>
      </c>
      <c r="E1036" s="30">
        <v>188</v>
      </c>
      <c r="F1036" s="31">
        <v>227</v>
      </c>
      <c r="G1036" s="50" t="s">
        <v>283</v>
      </c>
      <c r="H1036" s="10">
        <v>3</v>
      </c>
      <c r="I1036" s="42" t="s">
        <v>376</v>
      </c>
      <c r="S1036" s="52"/>
    </row>
    <row r="1037" spans="2:19" ht="13.5" customHeight="1" x14ac:dyDescent="0.25">
      <c r="C1037" s="83">
        <v>4099854075223</v>
      </c>
      <c r="D1037" s="84" t="s">
        <v>578</v>
      </c>
      <c r="E1037" s="144">
        <v>188</v>
      </c>
      <c r="F1037" s="89">
        <v>227</v>
      </c>
      <c r="G1037" s="86" t="s">
        <v>283</v>
      </c>
      <c r="H1037" s="87">
        <v>3</v>
      </c>
      <c r="I1037" s="88" t="s">
        <v>376</v>
      </c>
      <c r="S1037" s="52"/>
    </row>
    <row r="1038" spans="2:19" ht="15.75" customHeight="1" x14ac:dyDescent="0.25">
      <c r="B1038" s="65"/>
      <c r="C1038" s="243" t="s">
        <v>3037</v>
      </c>
      <c r="D1038" s="244"/>
      <c r="E1038" s="245"/>
      <c r="F1038" s="245"/>
      <c r="G1038" s="233"/>
      <c r="H1038" s="98" t="s">
        <v>376</v>
      </c>
      <c r="I1038" s="99" t="s">
        <v>376</v>
      </c>
    </row>
    <row r="1039" spans="2:19" ht="13.5" customHeight="1" x14ac:dyDescent="0.25">
      <c r="C1039" s="79">
        <v>4099854038907</v>
      </c>
      <c r="D1039" s="95" t="s">
        <v>2209</v>
      </c>
      <c r="E1039" s="200">
        <v>129</v>
      </c>
      <c r="F1039" s="94">
        <v>156</v>
      </c>
      <c r="G1039" s="91" t="s">
        <v>297</v>
      </c>
      <c r="H1039" s="92">
        <v>3</v>
      </c>
      <c r="I1039" s="93" t="s">
        <v>376</v>
      </c>
      <c r="S1039" s="52"/>
    </row>
    <row r="1040" spans="2:19" ht="13.5" customHeight="1" x14ac:dyDescent="0.25">
      <c r="C1040" s="11">
        <v>4099854038921</v>
      </c>
      <c r="D1040" s="49" t="s">
        <v>2210</v>
      </c>
      <c r="E1040" s="30">
        <v>129</v>
      </c>
      <c r="F1040" s="31">
        <v>156</v>
      </c>
      <c r="G1040" s="50" t="s">
        <v>297</v>
      </c>
      <c r="H1040" s="10">
        <v>3</v>
      </c>
      <c r="I1040" s="42" t="s">
        <v>376</v>
      </c>
      <c r="S1040" s="53"/>
    </row>
    <row r="1041" spans="3:19" ht="13.5" customHeight="1" x14ac:dyDescent="0.25">
      <c r="C1041" s="11">
        <v>4099854038945</v>
      </c>
      <c r="D1041" s="49" t="s">
        <v>2211</v>
      </c>
      <c r="E1041" s="30">
        <v>129</v>
      </c>
      <c r="F1041" s="31">
        <v>156</v>
      </c>
      <c r="G1041" s="50" t="s">
        <v>297</v>
      </c>
      <c r="H1041" s="10">
        <v>3</v>
      </c>
      <c r="I1041" s="42" t="s">
        <v>376</v>
      </c>
    </row>
    <row r="1042" spans="3:19" ht="13.5" customHeight="1" x14ac:dyDescent="0.25">
      <c r="C1042" s="11">
        <v>4099854038969</v>
      </c>
      <c r="D1042" s="49" t="s">
        <v>2212</v>
      </c>
      <c r="E1042" s="30">
        <v>134</v>
      </c>
      <c r="F1042" s="31">
        <v>162</v>
      </c>
      <c r="G1042" s="50" t="s">
        <v>297</v>
      </c>
      <c r="H1042" s="10">
        <v>3</v>
      </c>
      <c r="I1042" s="42" t="s">
        <v>376</v>
      </c>
      <c r="S1042" s="52"/>
    </row>
    <row r="1043" spans="3:19" ht="13.5" customHeight="1" x14ac:dyDescent="0.25">
      <c r="C1043" s="11">
        <v>4099854038983</v>
      </c>
      <c r="D1043" s="49" t="s">
        <v>2213</v>
      </c>
      <c r="E1043" s="30">
        <v>134</v>
      </c>
      <c r="F1043" s="31">
        <v>162</v>
      </c>
      <c r="G1043" s="50" t="s">
        <v>297</v>
      </c>
      <c r="H1043" s="10">
        <v>3</v>
      </c>
      <c r="I1043" s="42" t="s">
        <v>376</v>
      </c>
      <c r="S1043" s="53"/>
    </row>
    <row r="1044" spans="3:19" ht="13.5" customHeight="1" x14ac:dyDescent="0.25">
      <c r="C1044" s="11">
        <v>4099854039003</v>
      </c>
      <c r="D1044" s="49" t="s">
        <v>2214</v>
      </c>
      <c r="E1044" s="30">
        <v>134</v>
      </c>
      <c r="F1044" s="31">
        <v>162</v>
      </c>
      <c r="G1044" s="50" t="s">
        <v>297</v>
      </c>
      <c r="H1044" s="10">
        <v>3</v>
      </c>
      <c r="I1044" s="42" t="s">
        <v>376</v>
      </c>
    </row>
    <row r="1045" spans="3:19" ht="13.5" customHeight="1" x14ac:dyDescent="0.25">
      <c r="C1045" s="11">
        <v>4099854039027</v>
      </c>
      <c r="D1045" s="49" t="s">
        <v>2215</v>
      </c>
      <c r="E1045" s="30">
        <v>145</v>
      </c>
      <c r="F1045" s="31">
        <v>175</v>
      </c>
      <c r="G1045" s="50" t="s">
        <v>297</v>
      </c>
      <c r="H1045" s="10">
        <v>3</v>
      </c>
      <c r="I1045" s="42" t="s">
        <v>376</v>
      </c>
      <c r="S1045" s="52"/>
    </row>
    <row r="1046" spans="3:19" ht="13.5" customHeight="1" x14ac:dyDescent="0.25">
      <c r="C1046" s="11">
        <v>4099854039041</v>
      </c>
      <c r="D1046" s="49" t="s">
        <v>2216</v>
      </c>
      <c r="E1046" s="30">
        <v>145</v>
      </c>
      <c r="F1046" s="31">
        <v>175</v>
      </c>
      <c r="G1046" s="50" t="s">
        <v>297</v>
      </c>
      <c r="H1046" s="10">
        <v>3</v>
      </c>
      <c r="I1046" s="42" t="s">
        <v>376</v>
      </c>
      <c r="S1046" s="53"/>
    </row>
    <row r="1047" spans="3:19" ht="13.5" customHeight="1" x14ac:dyDescent="0.25">
      <c r="C1047" s="11">
        <v>4099854039065</v>
      </c>
      <c r="D1047" s="49" t="s">
        <v>2217</v>
      </c>
      <c r="E1047" s="30">
        <v>145</v>
      </c>
      <c r="F1047" s="31">
        <v>175</v>
      </c>
      <c r="G1047" s="50" t="s">
        <v>297</v>
      </c>
      <c r="H1047" s="10">
        <v>3</v>
      </c>
      <c r="I1047" s="42" t="s">
        <v>376</v>
      </c>
    </row>
    <row r="1048" spans="3:19" ht="13.5" customHeight="1" x14ac:dyDescent="0.25">
      <c r="C1048" s="11">
        <v>4099854039102</v>
      </c>
      <c r="D1048" s="49" t="s">
        <v>2218</v>
      </c>
      <c r="E1048" s="30">
        <v>150</v>
      </c>
      <c r="F1048" s="31">
        <v>182</v>
      </c>
      <c r="G1048" s="50" t="s">
        <v>297</v>
      </c>
      <c r="H1048" s="10">
        <v>3</v>
      </c>
      <c r="I1048" s="42" t="s">
        <v>376</v>
      </c>
      <c r="S1048" s="52"/>
    </row>
    <row r="1049" spans="3:19" ht="13.5" customHeight="1" x14ac:dyDescent="0.25">
      <c r="C1049" s="11">
        <v>4099854039126</v>
      </c>
      <c r="D1049" s="49" t="s">
        <v>2219</v>
      </c>
      <c r="E1049" s="30">
        <v>150</v>
      </c>
      <c r="F1049" s="31">
        <v>182</v>
      </c>
      <c r="G1049" s="50" t="s">
        <v>297</v>
      </c>
      <c r="H1049" s="10">
        <v>3</v>
      </c>
      <c r="I1049" s="42" t="s">
        <v>376</v>
      </c>
      <c r="S1049" s="53"/>
    </row>
    <row r="1050" spans="3:19" ht="13.5" customHeight="1" x14ac:dyDescent="0.25">
      <c r="C1050" s="11">
        <v>4099854039164</v>
      </c>
      <c r="D1050" s="49" t="s">
        <v>2220</v>
      </c>
      <c r="E1050" s="30">
        <v>150</v>
      </c>
      <c r="F1050" s="31">
        <v>182</v>
      </c>
      <c r="G1050" s="50" t="s">
        <v>297</v>
      </c>
      <c r="H1050" s="10">
        <v>3</v>
      </c>
      <c r="I1050" s="42" t="s">
        <v>376</v>
      </c>
    </row>
    <row r="1051" spans="3:19" ht="13.5" customHeight="1" x14ac:dyDescent="0.25">
      <c r="C1051" s="11">
        <v>4099854039201</v>
      </c>
      <c r="D1051" s="49" t="s">
        <v>2221</v>
      </c>
      <c r="E1051" s="30">
        <v>161</v>
      </c>
      <c r="F1051" s="31">
        <v>195</v>
      </c>
      <c r="G1051" s="50" t="s">
        <v>297</v>
      </c>
      <c r="H1051" s="10">
        <v>3</v>
      </c>
      <c r="I1051" s="42" t="s">
        <v>376</v>
      </c>
      <c r="S1051" s="52"/>
    </row>
    <row r="1052" spans="3:19" ht="13.5" customHeight="1" x14ac:dyDescent="0.25">
      <c r="C1052" s="11">
        <v>4099854039249</v>
      </c>
      <c r="D1052" s="49" t="s">
        <v>2222</v>
      </c>
      <c r="E1052" s="30">
        <v>161</v>
      </c>
      <c r="F1052" s="31">
        <v>195</v>
      </c>
      <c r="G1052" s="50" t="s">
        <v>297</v>
      </c>
      <c r="H1052" s="10">
        <v>3</v>
      </c>
      <c r="I1052" s="42" t="s">
        <v>376</v>
      </c>
      <c r="S1052" s="53"/>
    </row>
    <row r="1053" spans="3:19" ht="13.5" customHeight="1" x14ac:dyDescent="0.25">
      <c r="C1053" s="11">
        <v>4099854038488</v>
      </c>
      <c r="D1053" s="49" t="s">
        <v>2223</v>
      </c>
      <c r="E1053" s="30">
        <v>161</v>
      </c>
      <c r="F1053" s="31">
        <v>195</v>
      </c>
      <c r="G1053" s="50" t="s">
        <v>297</v>
      </c>
      <c r="H1053" s="10">
        <v>3</v>
      </c>
      <c r="I1053" s="42" t="s">
        <v>376</v>
      </c>
    </row>
    <row r="1054" spans="3:19" ht="13.5" customHeight="1" x14ac:dyDescent="0.25">
      <c r="C1054" s="11">
        <v>4099854038143</v>
      </c>
      <c r="D1054" s="49" t="s">
        <v>2224</v>
      </c>
      <c r="E1054" s="30">
        <v>161</v>
      </c>
      <c r="F1054" s="31">
        <v>195</v>
      </c>
      <c r="G1054" s="50" t="s">
        <v>297</v>
      </c>
      <c r="H1054" s="10">
        <v>3</v>
      </c>
      <c r="I1054" s="42" t="s">
        <v>376</v>
      </c>
      <c r="S1054" s="52"/>
    </row>
    <row r="1055" spans="3:19" ht="13.5" customHeight="1" x14ac:dyDescent="0.25">
      <c r="C1055" s="11">
        <v>4099854038167</v>
      </c>
      <c r="D1055" s="49" t="s">
        <v>2225</v>
      </c>
      <c r="E1055" s="30">
        <v>161</v>
      </c>
      <c r="F1055" s="31">
        <v>195</v>
      </c>
      <c r="G1055" s="50" t="s">
        <v>297</v>
      </c>
      <c r="H1055" s="10">
        <v>3</v>
      </c>
      <c r="I1055" s="42" t="s">
        <v>376</v>
      </c>
      <c r="S1055" s="52"/>
    </row>
    <row r="1056" spans="3:19" ht="13.5" customHeight="1" x14ac:dyDescent="0.25">
      <c r="C1056" s="11">
        <v>4099854038181</v>
      </c>
      <c r="D1056" s="49" t="s">
        <v>2226</v>
      </c>
      <c r="E1056" s="30">
        <v>161</v>
      </c>
      <c r="F1056" s="31">
        <v>195</v>
      </c>
      <c r="G1056" s="50" t="s">
        <v>297</v>
      </c>
      <c r="H1056" s="10">
        <v>3</v>
      </c>
      <c r="I1056" s="42" t="s">
        <v>376</v>
      </c>
      <c r="S1056" s="52"/>
    </row>
    <row r="1057" spans="2:19" ht="13.5" customHeight="1" x14ac:dyDescent="0.25">
      <c r="C1057" s="11">
        <v>4099854038204</v>
      </c>
      <c r="D1057" s="49" t="s">
        <v>2918</v>
      </c>
      <c r="E1057" s="30">
        <v>209</v>
      </c>
      <c r="F1057" s="31">
        <v>253</v>
      </c>
      <c r="G1057" s="50" t="s">
        <v>297</v>
      </c>
      <c r="H1057" s="10">
        <v>3</v>
      </c>
      <c r="I1057" s="42" t="s">
        <v>376</v>
      </c>
      <c r="S1057" s="52"/>
    </row>
    <row r="1058" spans="2:19" ht="13.5" customHeight="1" x14ac:dyDescent="0.25">
      <c r="C1058" s="11">
        <v>4099854038228</v>
      </c>
      <c r="D1058" s="49" t="s">
        <v>2919</v>
      </c>
      <c r="E1058" s="30">
        <v>209</v>
      </c>
      <c r="F1058" s="31">
        <v>253</v>
      </c>
      <c r="G1058" s="50" t="s">
        <v>297</v>
      </c>
      <c r="H1058" s="10">
        <v>3</v>
      </c>
      <c r="I1058" s="42" t="s">
        <v>376</v>
      </c>
      <c r="S1058" s="52"/>
    </row>
    <row r="1059" spans="2:19" ht="13.5" customHeight="1" x14ac:dyDescent="0.25">
      <c r="C1059" s="64">
        <v>4099854038242</v>
      </c>
      <c r="D1059" s="74" t="s">
        <v>2920</v>
      </c>
      <c r="E1059" s="144">
        <v>209</v>
      </c>
      <c r="F1059" s="89">
        <v>253</v>
      </c>
      <c r="G1059" s="86" t="s">
        <v>297</v>
      </c>
      <c r="H1059" s="87">
        <v>3</v>
      </c>
      <c r="I1059" s="88" t="s">
        <v>376</v>
      </c>
      <c r="S1059" s="52"/>
    </row>
    <row r="1060" spans="2:19" ht="15.75" customHeight="1" x14ac:dyDescent="0.2">
      <c r="B1060" s="65"/>
      <c r="C1060" s="281" t="s">
        <v>3036</v>
      </c>
      <c r="D1060" s="281"/>
      <c r="E1060" s="281"/>
      <c r="F1060" s="281"/>
      <c r="G1060" s="281"/>
      <c r="H1060" s="281"/>
      <c r="I1060" s="281"/>
    </row>
    <row r="1061" spans="2:19" ht="13.5" customHeight="1" x14ac:dyDescent="0.25">
      <c r="C1061" s="79">
        <v>4099854038327</v>
      </c>
      <c r="D1061" s="95" t="s">
        <v>2368</v>
      </c>
      <c r="E1061" s="200">
        <v>204</v>
      </c>
      <c r="F1061" s="94">
        <v>247</v>
      </c>
      <c r="G1061" s="91" t="s">
        <v>297</v>
      </c>
      <c r="H1061" s="92">
        <v>3</v>
      </c>
      <c r="I1061" s="93" t="s">
        <v>376</v>
      </c>
      <c r="S1061" s="52"/>
    </row>
    <row r="1062" spans="2:19" ht="13.5" customHeight="1" x14ac:dyDescent="0.25">
      <c r="C1062" s="11">
        <v>4099854038402</v>
      </c>
      <c r="D1062" s="49" t="s">
        <v>2369</v>
      </c>
      <c r="E1062" s="30">
        <v>204</v>
      </c>
      <c r="F1062" s="31">
        <v>247</v>
      </c>
      <c r="G1062" s="50" t="s">
        <v>297</v>
      </c>
      <c r="H1062" s="10">
        <v>3</v>
      </c>
      <c r="I1062" s="42" t="s">
        <v>376</v>
      </c>
      <c r="S1062" s="53"/>
    </row>
    <row r="1063" spans="2:19" ht="13.5" customHeight="1" x14ac:dyDescent="0.25">
      <c r="C1063" s="11">
        <v>4099854038525</v>
      </c>
      <c r="D1063" s="49" t="s">
        <v>2370</v>
      </c>
      <c r="E1063" s="30">
        <v>204</v>
      </c>
      <c r="F1063" s="31">
        <v>247</v>
      </c>
      <c r="G1063" s="50" t="s">
        <v>297</v>
      </c>
      <c r="H1063" s="10">
        <v>3</v>
      </c>
      <c r="I1063" s="42" t="s">
        <v>376</v>
      </c>
    </row>
    <row r="1064" spans="2:19" ht="13.5" customHeight="1" x14ac:dyDescent="0.25">
      <c r="C1064" s="11">
        <v>4099854038624</v>
      </c>
      <c r="D1064" s="49" t="s">
        <v>2371</v>
      </c>
      <c r="E1064" s="30">
        <v>268</v>
      </c>
      <c r="F1064" s="31">
        <v>324</v>
      </c>
      <c r="G1064" s="50" t="s">
        <v>297</v>
      </c>
      <c r="H1064" s="10">
        <v>3</v>
      </c>
      <c r="I1064" s="42" t="s">
        <v>376</v>
      </c>
      <c r="S1064" s="52"/>
    </row>
    <row r="1065" spans="2:19" ht="13.5" customHeight="1" x14ac:dyDescent="0.25">
      <c r="C1065" s="11">
        <v>4099854038662</v>
      </c>
      <c r="D1065" s="49" t="s">
        <v>2372</v>
      </c>
      <c r="E1065" s="30">
        <v>268</v>
      </c>
      <c r="F1065" s="31">
        <v>324</v>
      </c>
      <c r="G1065" s="50" t="s">
        <v>297</v>
      </c>
      <c r="H1065" s="10">
        <v>3</v>
      </c>
      <c r="I1065" s="42" t="s">
        <v>376</v>
      </c>
      <c r="S1065" s="53"/>
    </row>
    <row r="1066" spans="2:19" ht="13.5" customHeight="1" x14ac:dyDescent="0.25">
      <c r="C1066" s="64">
        <v>4099854038747</v>
      </c>
      <c r="D1066" s="74" t="s">
        <v>2373</v>
      </c>
      <c r="E1066" s="144">
        <v>268</v>
      </c>
      <c r="F1066" s="89">
        <v>324</v>
      </c>
      <c r="G1066" s="86" t="s">
        <v>297</v>
      </c>
      <c r="H1066" s="87">
        <v>3</v>
      </c>
      <c r="I1066" s="88" t="s">
        <v>376</v>
      </c>
    </row>
    <row r="1067" spans="2:19" ht="15.75" customHeight="1" x14ac:dyDescent="0.2">
      <c r="B1067" s="65"/>
      <c r="C1067" s="281" t="s">
        <v>3038</v>
      </c>
      <c r="D1067" s="281"/>
      <c r="E1067" s="281"/>
      <c r="F1067" s="281"/>
      <c r="G1067" s="281"/>
      <c r="H1067" s="281"/>
      <c r="I1067" s="281"/>
    </row>
    <row r="1068" spans="2:19" ht="13.5" customHeight="1" x14ac:dyDescent="0.25">
      <c r="C1068" s="79">
        <v>4099854036958</v>
      </c>
      <c r="D1068" s="95" t="s">
        <v>2227</v>
      </c>
      <c r="E1068" s="200">
        <v>225</v>
      </c>
      <c r="F1068" s="94">
        <v>272</v>
      </c>
      <c r="G1068" s="91" t="s">
        <v>297</v>
      </c>
      <c r="H1068" s="92">
        <v>3</v>
      </c>
      <c r="I1068" s="93" t="s">
        <v>376</v>
      </c>
    </row>
    <row r="1069" spans="2:19" ht="13.5" customHeight="1" x14ac:dyDescent="0.25">
      <c r="C1069" s="11">
        <v>4058075611795</v>
      </c>
      <c r="D1069" s="49" t="s">
        <v>763</v>
      </c>
      <c r="E1069" s="30">
        <v>252</v>
      </c>
      <c r="F1069" s="31">
        <v>305</v>
      </c>
      <c r="G1069" s="50" t="s">
        <v>297</v>
      </c>
      <c r="H1069" s="10">
        <v>3</v>
      </c>
      <c r="I1069" s="42" t="s">
        <v>376</v>
      </c>
    </row>
    <row r="1070" spans="2:19" ht="13.5" customHeight="1" x14ac:dyDescent="0.25">
      <c r="C1070" s="11">
        <v>4099854036972</v>
      </c>
      <c r="D1070" s="49" t="s">
        <v>2228</v>
      </c>
      <c r="E1070" s="30">
        <v>225</v>
      </c>
      <c r="F1070" s="31">
        <v>272</v>
      </c>
      <c r="G1070" s="50" t="s">
        <v>297</v>
      </c>
      <c r="H1070" s="10">
        <v>3</v>
      </c>
      <c r="I1070" s="42" t="s">
        <v>376</v>
      </c>
    </row>
    <row r="1071" spans="2:19" ht="13.5" customHeight="1" x14ac:dyDescent="0.25">
      <c r="C1071" s="11">
        <v>4099854036996</v>
      </c>
      <c r="D1071" s="49" t="s">
        <v>2229</v>
      </c>
      <c r="E1071" s="30">
        <v>225</v>
      </c>
      <c r="F1071" s="31">
        <v>272</v>
      </c>
      <c r="G1071" s="50" t="s">
        <v>297</v>
      </c>
      <c r="H1071" s="10">
        <v>3</v>
      </c>
      <c r="I1071" s="42" t="s">
        <v>376</v>
      </c>
    </row>
    <row r="1072" spans="2:19" ht="13.5" customHeight="1" x14ac:dyDescent="0.25">
      <c r="C1072" s="11">
        <v>4099854036897</v>
      </c>
      <c r="D1072" s="49" t="s">
        <v>2231</v>
      </c>
      <c r="E1072" s="30">
        <v>279</v>
      </c>
      <c r="F1072" s="31">
        <v>338</v>
      </c>
      <c r="G1072" s="50" t="s">
        <v>297</v>
      </c>
      <c r="H1072" s="10">
        <v>3</v>
      </c>
      <c r="I1072" s="42" t="s">
        <v>376</v>
      </c>
    </row>
    <row r="1073" spans="2:9" ht="13.5" customHeight="1" x14ac:dyDescent="0.25">
      <c r="C1073" s="11">
        <v>4099854036910</v>
      </c>
      <c r="D1073" s="49" t="s">
        <v>2230</v>
      </c>
      <c r="E1073" s="30">
        <v>279</v>
      </c>
      <c r="F1073" s="31">
        <v>338</v>
      </c>
      <c r="G1073" s="50" t="s">
        <v>297</v>
      </c>
      <c r="H1073" s="10">
        <v>3</v>
      </c>
      <c r="I1073" s="42" t="s">
        <v>376</v>
      </c>
    </row>
    <row r="1074" spans="2:9" ht="13.5" customHeight="1" x14ac:dyDescent="0.25">
      <c r="C1074" s="11">
        <v>4099854036934</v>
      </c>
      <c r="D1074" s="49" t="s">
        <v>2232</v>
      </c>
      <c r="E1074" s="30">
        <v>279</v>
      </c>
      <c r="F1074" s="31">
        <v>338</v>
      </c>
      <c r="G1074" s="50" t="s">
        <v>297</v>
      </c>
      <c r="H1074" s="10">
        <v>3</v>
      </c>
      <c r="I1074" s="42" t="s">
        <v>376</v>
      </c>
    </row>
    <row r="1075" spans="2:9" ht="13.5" customHeight="1" x14ac:dyDescent="0.25">
      <c r="C1075" s="11">
        <v>4099854037078</v>
      </c>
      <c r="D1075" s="49" t="s">
        <v>2233</v>
      </c>
      <c r="E1075" s="30">
        <v>354</v>
      </c>
      <c r="F1075" s="31">
        <v>428</v>
      </c>
      <c r="G1075" s="50" t="s">
        <v>297</v>
      </c>
      <c r="H1075" s="10">
        <v>3</v>
      </c>
      <c r="I1075" s="42" t="s">
        <v>376</v>
      </c>
    </row>
    <row r="1076" spans="2:9" ht="13.5" customHeight="1" x14ac:dyDescent="0.25">
      <c r="C1076" s="11">
        <v>4099854037139</v>
      </c>
      <c r="D1076" s="49" t="s">
        <v>2234</v>
      </c>
      <c r="E1076" s="30">
        <v>354</v>
      </c>
      <c r="F1076" s="31">
        <v>428</v>
      </c>
      <c r="G1076" s="50" t="s">
        <v>297</v>
      </c>
      <c r="H1076" s="10">
        <v>3</v>
      </c>
      <c r="I1076" s="42" t="s">
        <v>376</v>
      </c>
    </row>
    <row r="1077" spans="2:9" ht="13.5" customHeight="1" x14ac:dyDescent="0.25">
      <c r="C1077" s="64">
        <v>4099854037153</v>
      </c>
      <c r="D1077" s="74" t="s">
        <v>2235</v>
      </c>
      <c r="E1077" s="144">
        <v>354</v>
      </c>
      <c r="F1077" s="89">
        <v>428</v>
      </c>
      <c r="G1077" s="86" t="s">
        <v>297</v>
      </c>
      <c r="H1077" s="87">
        <v>3</v>
      </c>
      <c r="I1077" s="88" t="s">
        <v>376</v>
      </c>
    </row>
    <row r="1078" spans="2:9" ht="15.75" customHeight="1" x14ac:dyDescent="0.2">
      <c r="B1078" s="65"/>
      <c r="C1078" s="281" t="s">
        <v>3400</v>
      </c>
      <c r="D1078" s="281"/>
      <c r="E1078" s="281"/>
      <c r="F1078" s="281"/>
      <c r="G1078" s="281"/>
      <c r="H1078" s="281"/>
      <c r="I1078" s="281"/>
    </row>
    <row r="1079" spans="2:9" ht="15.75" customHeight="1" x14ac:dyDescent="0.2">
      <c r="B1079" s="65"/>
      <c r="C1079" s="281" t="s">
        <v>3401</v>
      </c>
      <c r="D1079" s="281"/>
      <c r="E1079" s="281"/>
      <c r="F1079" s="281"/>
      <c r="G1079" s="281"/>
      <c r="H1079" s="281"/>
      <c r="I1079" s="281"/>
    </row>
    <row r="1080" spans="2:9" ht="13.5" customHeight="1" x14ac:dyDescent="0.25">
      <c r="C1080" s="79">
        <v>4058075611917</v>
      </c>
      <c r="D1080" s="95" t="s">
        <v>1512</v>
      </c>
      <c r="E1080" s="200">
        <v>322</v>
      </c>
      <c r="F1080" s="94">
        <v>390</v>
      </c>
      <c r="G1080" s="91" t="s">
        <v>297</v>
      </c>
      <c r="H1080" s="92">
        <v>3</v>
      </c>
      <c r="I1080" s="93" t="s">
        <v>376</v>
      </c>
    </row>
    <row r="1081" spans="2:9" ht="13.5" customHeight="1" x14ac:dyDescent="0.25">
      <c r="C1081" s="11">
        <v>4099854036774</v>
      </c>
      <c r="D1081" s="49" t="s">
        <v>2236</v>
      </c>
      <c r="E1081" s="30">
        <v>300</v>
      </c>
      <c r="F1081" s="31">
        <v>363</v>
      </c>
      <c r="G1081" s="50" t="s">
        <v>297</v>
      </c>
      <c r="H1081" s="10">
        <v>3</v>
      </c>
      <c r="I1081" s="42" t="s">
        <v>376</v>
      </c>
    </row>
    <row r="1082" spans="2:9" ht="13.5" customHeight="1" x14ac:dyDescent="0.25">
      <c r="C1082" s="11">
        <v>4099854036835</v>
      </c>
      <c r="D1082" s="49" t="s">
        <v>2237</v>
      </c>
      <c r="E1082" s="30">
        <v>300</v>
      </c>
      <c r="F1082" s="31">
        <v>363</v>
      </c>
      <c r="G1082" s="50" t="s">
        <v>297</v>
      </c>
      <c r="H1082" s="10">
        <v>3</v>
      </c>
      <c r="I1082" s="42" t="s">
        <v>376</v>
      </c>
    </row>
    <row r="1083" spans="2:9" ht="13.5" customHeight="1" x14ac:dyDescent="0.25">
      <c r="C1083" s="11">
        <v>4099854036873</v>
      </c>
      <c r="D1083" s="49" t="s">
        <v>2238</v>
      </c>
      <c r="E1083" s="30">
        <v>300</v>
      </c>
      <c r="F1083" s="31">
        <v>363</v>
      </c>
      <c r="G1083" s="50" t="s">
        <v>297</v>
      </c>
      <c r="H1083" s="10">
        <v>3</v>
      </c>
      <c r="I1083" s="42" t="s">
        <v>376</v>
      </c>
    </row>
    <row r="1084" spans="2:9" ht="13.5" customHeight="1" x14ac:dyDescent="0.25">
      <c r="C1084" s="57">
        <v>4058075611979</v>
      </c>
      <c r="D1084" s="49" t="s">
        <v>1513</v>
      </c>
      <c r="E1084" s="30">
        <v>402</v>
      </c>
      <c r="F1084" s="31">
        <v>486</v>
      </c>
      <c r="G1084" s="50" t="s">
        <v>297</v>
      </c>
      <c r="H1084" s="10">
        <v>3</v>
      </c>
      <c r="I1084" s="42" t="s">
        <v>376</v>
      </c>
    </row>
    <row r="1085" spans="2:9" ht="13.5" customHeight="1" x14ac:dyDescent="0.25">
      <c r="C1085" s="57">
        <v>4099854037016</v>
      </c>
      <c r="D1085" s="49" t="s">
        <v>2239</v>
      </c>
      <c r="E1085" s="30">
        <v>375</v>
      </c>
      <c r="F1085" s="31">
        <v>454</v>
      </c>
      <c r="G1085" s="50" t="s">
        <v>297</v>
      </c>
      <c r="H1085" s="10">
        <v>3</v>
      </c>
      <c r="I1085" s="42" t="s">
        <v>376</v>
      </c>
    </row>
    <row r="1086" spans="2:9" ht="13.5" customHeight="1" x14ac:dyDescent="0.25">
      <c r="C1086" s="57">
        <v>4099854037030</v>
      </c>
      <c r="D1086" s="49" t="s">
        <v>2240</v>
      </c>
      <c r="E1086" s="30">
        <v>375</v>
      </c>
      <c r="F1086" s="31">
        <v>454</v>
      </c>
      <c r="G1086" s="50" t="s">
        <v>297</v>
      </c>
      <c r="H1086" s="10">
        <v>3</v>
      </c>
      <c r="I1086" s="42" t="s">
        <v>376</v>
      </c>
    </row>
    <row r="1087" spans="2:9" ht="13.5" customHeight="1" x14ac:dyDescent="0.25">
      <c r="C1087" s="57">
        <v>4099854037054</v>
      </c>
      <c r="D1087" s="74" t="s">
        <v>2241</v>
      </c>
      <c r="E1087" s="144">
        <v>375</v>
      </c>
      <c r="F1087" s="89">
        <v>454</v>
      </c>
      <c r="G1087" s="86" t="s">
        <v>297</v>
      </c>
      <c r="H1087" s="87">
        <v>3</v>
      </c>
      <c r="I1087" s="88" t="s">
        <v>376</v>
      </c>
    </row>
    <row r="1088" spans="2:9" ht="15.75" customHeight="1" x14ac:dyDescent="0.2">
      <c r="B1088" s="65"/>
      <c r="C1088" s="284" t="s">
        <v>3393</v>
      </c>
      <c r="D1088" s="284"/>
      <c r="E1088" s="284"/>
      <c r="F1088" s="284"/>
      <c r="G1088" s="284"/>
      <c r="H1088" s="284"/>
      <c r="I1088" s="284"/>
    </row>
    <row r="1089" spans="2:9" ht="15.75" customHeight="1" x14ac:dyDescent="0.2">
      <c r="B1089" s="65"/>
      <c r="C1089" s="284" t="s">
        <v>3394</v>
      </c>
      <c r="D1089" s="284"/>
      <c r="E1089" s="284"/>
      <c r="F1089" s="284"/>
      <c r="G1089" s="284"/>
      <c r="H1089" s="284"/>
      <c r="I1089" s="284"/>
    </row>
    <row r="1090" spans="2:9" ht="13.5" customHeight="1" x14ac:dyDescent="0.25">
      <c r="C1090" s="79">
        <v>4099854037337</v>
      </c>
      <c r="D1090" s="95" t="s">
        <v>2242</v>
      </c>
      <c r="E1090" s="200">
        <v>252</v>
      </c>
      <c r="F1090" s="94">
        <v>305</v>
      </c>
      <c r="G1090" s="91" t="s">
        <v>297</v>
      </c>
      <c r="H1090" s="92">
        <v>3</v>
      </c>
      <c r="I1090" s="93" t="s">
        <v>376</v>
      </c>
    </row>
    <row r="1091" spans="2:9" ht="13.5" customHeight="1" x14ac:dyDescent="0.25">
      <c r="C1091" s="11">
        <v>4099854037351</v>
      </c>
      <c r="D1091" s="49" t="s">
        <v>2243</v>
      </c>
      <c r="E1091" s="30">
        <v>252</v>
      </c>
      <c r="F1091" s="31">
        <v>305</v>
      </c>
      <c r="G1091" s="50" t="s">
        <v>297</v>
      </c>
      <c r="H1091" s="10">
        <v>3</v>
      </c>
      <c r="I1091" s="42" t="s">
        <v>376</v>
      </c>
    </row>
    <row r="1092" spans="2:9" ht="13.5" customHeight="1" x14ac:dyDescent="0.25">
      <c r="C1092" s="11">
        <v>4099854037375</v>
      </c>
      <c r="D1092" s="49" t="s">
        <v>2244</v>
      </c>
      <c r="E1092" s="30">
        <v>252</v>
      </c>
      <c r="F1092" s="31">
        <v>305</v>
      </c>
      <c r="G1092" s="50" t="s">
        <v>297</v>
      </c>
      <c r="H1092" s="10">
        <v>3</v>
      </c>
      <c r="I1092" s="42" t="s">
        <v>376</v>
      </c>
    </row>
    <row r="1093" spans="2:9" ht="13.5" customHeight="1" x14ac:dyDescent="0.25">
      <c r="C1093" s="11">
        <v>4099854037399</v>
      </c>
      <c r="D1093" s="49" t="s">
        <v>2245</v>
      </c>
      <c r="E1093" s="30">
        <v>257</v>
      </c>
      <c r="F1093" s="31">
        <v>311</v>
      </c>
      <c r="G1093" s="50" t="s">
        <v>297</v>
      </c>
      <c r="H1093" s="10">
        <v>3</v>
      </c>
      <c r="I1093" s="42" t="s">
        <v>376</v>
      </c>
    </row>
    <row r="1094" spans="2:9" ht="13.5" customHeight="1" x14ac:dyDescent="0.25">
      <c r="C1094" s="11">
        <v>4099854037412</v>
      </c>
      <c r="D1094" s="49" t="s">
        <v>2246</v>
      </c>
      <c r="E1094" s="30">
        <v>257</v>
      </c>
      <c r="F1094" s="31">
        <v>311</v>
      </c>
      <c r="G1094" s="50" t="s">
        <v>297</v>
      </c>
      <c r="H1094" s="10">
        <v>3</v>
      </c>
      <c r="I1094" s="42" t="s">
        <v>376</v>
      </c>
    </row>
    <row r="1095" spans="2:9" ht="13.5" customHeight="1" x14ac:dyDescent="0.25">
      <c r="C1095" s="57">
        <v>4099854037436</v>
      </c>
      <c r="D1095" s="49" t="s">
        <v>2247</v>
      </c>
      <c r="E1095" s="30">
        <v>257</v>
      </c>
      <c r="F1095" s="31">
        <v>311</v>
      </c>
      <c r="G1095" s="50" t="s">
        <v>297</v>
      </c>
      <c r="H1095" s="10">
        <v>3</v>
      </c>
      <c r="I1095" s="42" t="s">
        <v>376</v>
      </c>
    </row>
    <row r="1096" spans="2:9" ht="13.5" customHeight="1" x14ac:dyDescent="0.25">
      <c r="C1096" s="57">
        <v>4099854037450</v>
      </c>
      <c r="D1096" s="49" t="s">
        <v>2248</v>
      </c>
      <c r="E1096" s="30">
        <v>268</v>
      </c>
      <c r="F1096" s="31">
        <v>324</v>
      </c>
      <c r="G1096" s="50" t="s">
        <v>297</v>
      </c>
      <c r="H1096" s="10">
        <v>3</v>
      </c>
      <c r="I1096" s="42" t="s">
        <v>376</v>
      </c>
    </row>
    <row r="1097" spans="2:9" ht="13.5" customHeight="1" x14ac:dyDescent="0.25">
      <c r="C1097" s="57">
        <v>4058075612198</v>
      </c>
      <c r="D1097" s="49" t="s">
        <v>1083</v>
      </c>
      <c r="E1097" s="30">
        <v>306</v>
      </c>
      <c r="F1097" s="31">
        <v>370</v>
      </c>
      <c r="G1097" s="50" t="s">
        <v>297</v>
      </c>
      <c r="H1097" s="10">
        <v>3</v>
      </c>
      <c r="I1097" s="42" t="s">
        <v>376</v>
      </c>
    </row>
    <row r="1098" spans="2:9" ht="13.5" customHeight="1" x14ac:dyDescent="0.25">
      <c r="C1098" s="57">
        <v>4099854037474</v>
      </c>
      <c r="D1098" s="49" t="s">
        <v>2249</v>
      </c>
      <c r="E1098" s="30">
        <v>268</v>
      </c>
      <c r="F1098" s="31">
        <v>324</v>
      </c>
      <c r="G1098" s="50" t="s">
        <v>297</v>
      </c>
      <c r="H1098" s="10">
        <v>3</v>
      </c>
      <c r="I1098" s="42" t="s">
        <v>376</v>
      </c>
    </row>
    <row r="1099" spans="2:9" ht="13.5" customHeight="1" x14ac:dyDescent="0.25">
      <c r="C1099" s="57">
        <v>4099854037498</v>
      </c>
      <c r="D1099" s="49" t="s">
        <v>2250</v>
      </c>
      <c r="E1099" s="30">
        <v>268</v>
      </c>
      <c r="F1099" s="31">
        <v>324</v>
      </c>
      <c r="G1099" s="50" t="s">
        <v>297</v>
      </c>
      <c r="H1099" s="10">
        <v>3</v>
      </c>
      <c r="I1099" s="42" t="s">
        <v>376</v>
      </c>
    </row>
    <row r="1100" spans="2:9" ht="13.5" customHeight="1" x14ac:dyDescent="0.25">
      <c r="C1100" s="57">
        <v>4099854037511</v>
      </c>
      <c r="D1100" s="49" t="s">
        <v>2251</v>
      </c>
      <c r="E1100" s="30">
        <v>311</v>
      </c>
      <c r="F1100" s="31">
        <v>376</v>
      </c>
      <c r="G1100" s="50" t="s">
        <v>297</v>
      </c>
      <c r="H1100" s="10">
        <v>3</v>
      </c>
      <c r="I1100" s="42" t="s">
        <v>376</v>
      </c>
    </row>
    <row r="1101" spans="2:9" ht="13.5" customHeight="1" x14ac:dyDescent="0.25">
      <c r="C1101" s="57">
        <v>4099854037535</v>
      </c>
      <c r="D1101" s="49" t="s">
        <v>2252</v>
      </c>
      <c r="E1101" s="30">
        <v>311</v>
      </c>
      <c r="F1101" s="31">
        <v>376</v>
      </c>
      <c r="G1101" s="50" t="s">
        <v>297</v>
      </c>
      <c r="H1101" s="10">
        <v>3</v>
      </c>
      <c r="I1101" s="42" t="s">
        <v>376</v>
      </c>
    </row>
    <row r="1102" spans="2:9" ht="13.5" customHeight="1" x14ac:dyDescent="0.25">
      <c r="C1102" s="57">
        <v>4099854037559</v>
      </c>
      <c r="D1102" s="49" t="s">
        <v>2253</v>
      </c>
      <c r="E1102" s="30">
        <v>311</v>
      </c>
      <c r="F1102" s="31">
        <v>376</v>
      </c>
      <c r="G1102" s="50" t="s">
        <v>297</v>
      </c>
      <c r="H1102" s="10">
        <v>3</v>
      </c>
      <c r="I1102" s="42" t="s">
        <v>376</v>
      </c>
    </row>
    <row r="1103" spans="2:9" ht="13.5" customHeight="1" x14ac:dyDescent="0.25">
      <c r="C1103" s="57">
        <v>4099854037573</v>
      </c>
      <c r="D1103" s="49" t="s">
        <v>2254</v>
      </c>
      <c r="E1103" s="30">
        <v>316</v>
      </c>
      <c r="F1103" s="31">
        <v>382</v>
      </c>
      <c r="G1103" s="50" t="s">
        <v>297</v>
      </c>
      <c r="H1103" s="10">
        <v>3</v>
      </c>
      <c r="I1103" s="42" t="s">
        <v>376</v>
      </c>
    </row>
    <row r="1104" spans="2:9" ht="13.5" customHeight="1" x14ac:dyDescent="0.25">
      <c r="C1104" s="57">
        <v>4099854037597</v>
      </c>
      <c r="D1104" s="49" t="s">
        <v>2255</v>
      </c>
      <c r="E1104" s="30">
        <v>316</v>
      </c>
      <c r="F1104" s="31">
        <v>382</v>
      </c>
      <c r="G1104" s="50" t="s">
        <v>297</v>
      </c>
      <c r="H1104" s="10">
        <v>3</v>
      </c>
      <c r="I1104" s="42" t="s">
        <v>376</v>
      </c>
    </row>
    <row r="1105" spans="2:9" ht="13.5" customHeight="1" x14ac:dyDescent="0.25">
      <c r="C1105" s="57">
        <v>4099854037610</v>
      </c>
      <c r="D1105" s="49" t="s">
        <v>2256</v>
      </c>
      <c r="E1105" s="30">
        <v>316</v>
      </c>
      <c r="F1105" s="31">
        <v>382</v>
      </c>
      <c r="G1105" s="50" t="s">
        <v>297</v>
      </c>
      <c r="H1105" s="10">
        <v>3</v>
      </c>
      <c r="I1105" s="42" t="s">
        <v>376</v>
      </c>
    </row>
    <row r="1106" spans="2:9" ht="13.5" customHeight="1" x14ac:dyDescent="0.25">
      <c r="C1106" s="57">
        <v>4099854037634</v>
      </c>
      <c r="D1106" s="49" t="s">
        <v>2257</v>
      </c>
      <c r="E1106" s="30">
        <v>429</v>
      </c>
      <c r="F1106" s="31">
        <v>519</v>
      </c>
      <c r="G1106" s="50" t="s">
        <v>297</v>
      </c>
      <c r="H1106" s="10">
        <v>3</v>
      </c>
      <c r="I1106" s="42" t="s">
        <v>376</v>
      </c>
    </row>
    <row r="1107" spans="2:9" ht="13.5" customHeight="1" x14ac:dyDescent="0.25">
      <c r="C1107" s="57">
        <v>4058075612310</v>
      </c>
      <c r="D1107" s="49" t="s">
        <v>1084</v>
      </c>
      <c r="E1107" s="30">
        <v>450</v>
      </c>
      <c r="F1107" s="31">
        <v>545</v>
      </c>
      <c r="G1107" s="50" t="s">
        <v>297</v>
      </c>
      <c r="H1107" s="10">
        <v>3</v>
      </c>
      <c r="I1107" s="42" t="s">
        <v>376</v>
      </c>
    </row>
    <row r="1108" spans="2:9" ht="13.5" customHeight="1" x14ac:dyDescent="0.25">
      <c r="C1108" s="57">
        <v>4099854037658</v>
      </c>
      <c r="D1108" s="49" t="s">
        <v>2258</v>
      </c>
      <c r="E1108" s="30">
        <v>429</v>
      </c>
      <c r="F1108" s="31">
        <v>519</v>
      </c>
      <c r="G1108" s="50" t="s">
        <v>297</v>
      </c>
      <c r="H1108" s="10">
        <v>3</v>
      </c>
      <c r="I1108" s="42" t="s">
        <v>376</v>
      </c>
    </row>
    <row r="1109" spans="2:9" ht="13.5" customHeight="1" x14ac:dyDescent="0.25">
      <c r="B1109" s="65"/>
      <c r="C1109" s="57">
        <v>4099854037672</v>
      </c>
      <c r="D1109" s="152" t="s">
        <v>2259</v>
      </c>
      <c r="E1109" s="144">
        <v>429</v>
      </c>
      <c r="F1109" s="89">
        <v>519</v>
      </c>
      <c r="G1109" s="86" t="s">
        <v>297</v>
      </c>
      <c r="H1109" s="87">
        <v>3</v>
      </c>
      <c r="I1109" s="88" t="s">
        <v>376</v>
      </c>
    </row>
    <row r="1110" spans="2:9" ht="15.75" customHeight="1" x14ac:dyDescent="0.2">
      <c r="B1110" s="65"/>
      <c r="C1110" s="284" t="s">
        <v>3395</v>
      </c>
      <c r="D1110" s="284"/>
      <c r="E1110" s="284"/>
      <c r="F1110" s="284"/>
      <c r="G1110" s="284"/>
      <c r="H1110" s="284"/>
      <c r="I1110" s="284"/>
    </row>
    <row r="1111" spans="2:9" ht="15.75" customHeight="1" x14ac:dyDescent="0.2">
      <c r="B1111" s="65"/>
      <c r="C1111" s="285" t="s">
        <v>3394</v>
      </c>
      <c r="D1111" s="285"/>
      <c r="E1111" s="285"/>
      <c r="F1111" s="285"/>
      <c r="G1111" s="285"/>
      <c r="H1111" s="285"/>
      <c r="I1111" s="285"/>
    </row>
    <row r="1112" spans="2:9" ht="13.5" customHeight="1" x14ac:dyDescent="0.25">
      <c r="C1112" s="79">
        <v>4099854037092</v>
      </c>
      <c r="D1112" s="95" t="s">
        <v>2260</v>
      </c>
      <c r="E1112" s="200">
        <v>418</v>
      </c>
      <c r="F1112" s="94">
        <v>506</v>
      </c>
      <c r="G1112" s="91" t="s">
        <v>297</v>
      </c>
      <c r="H1112" s="92">
        <v>3</v>
      </c>
      <c r="I1112" s="93" t="s">
        <v>376</v>
      </c>
    </row>
    <row r="1113" spans="2:9" ht="13.5" customHeight="1" x14ac:dyDescent="0.25">
      <c r="C1113" s="11">
        <v>4099854037115</v>
      </c>
      <c r="D1113" s="49" t="s">
        <v>2261</v>
      </c>
      <c r="E1113" s="30">
        <v>418</v>
      </c>
      <c r="F1113" s="31">
        <v>506</v>
      </c>
      <c r="G1113" s="50" t="s">
        <v>297</v>
      </c>
      <c r="H1113" s="10">
        <v>3</v>
      </c>
      <c r="I1113" s="42" t="s">
        <v>376</v>
      </c>
    </row>
    <row r="1114" spans="2:9" ht="13.5" customHeight="1" x14ac:dyDescent="0.25">
      <c r="C1114" s="11">
        <v>4058075794108</v>
      </c>
      <c r="D1114" s="49" t="s">
        <v>1751</v>
      </c>
      <c r="E1114" s="30">
        <v>418</v>
      </c>
      <c r="F1114" s="31">
        <v>506</v>
      </c>
      <c r="G1114" s="50" t="s">
        <v>297</v>
      </c>
      <c r="H1114" s="10">
        <v>3</v>
      </c>
      <c r="I1114" s="42" t="s">
        <v>376</v>
      </c>
    </row>
    <row r="1115" spans="2:9" ht="13.5" customHeight="1" x14ac:dyDescent="0.25">
      <c r="C1115" s="11">
        <v>4099854037177</v>
      </c>
      <c r="D1115" s="49" t="s">
        <v>2262</v>
      </c>
      <c r="E1115" s="30">
        <v>418</v>
      </c>
      <c r="F1115" s="31">
        <v>506</v>
      </c>
      <c r="G1115" s="50" t="s">
        <v>297</v>
      </c>
      <c r="H1115" s="10">
        <v>3</v>
      </c>
      <c r="I1115" s="42" t="s">
        <v>376</v>
      </c>
    </row>
    <row r="1116" spans="2:9" ht="13.5" customHeight="1" x14ac:dyDescent="0.25">
      <c r="C1116" s="11">
        <v>4099854037191</v>
      </c>
      <c r="D1116" s="49" t="s">
        <v>2263</v>
      </c>
      <c r="E1116" s="30">
        <v>418</v>
      </c>
      <c r="F1116" s="31">
        <v>506</v>
      </c>
      <c r="G1116" s="50" t="s">
        <v>297</v>
      </c>
      <c r="H1116" s="10">
        <v>3</v>
      </c>
      <c r="I1116" s="42" t="s">
        <v>376</v>
      </c>
    </row>
    <row r="1117" spans="2:9" ht="13.5" customHeight="1" x14ac:dyDescent="0.25">
      <c r="C1117" s="57">
        <v>4099854037214</v>
      </c>
      <c r="D1117" s="49" t="s">
        <v>2264</v>
      </c>
      <c r="E1117" s="30">
        <v>526</v>
      </c>
      <c r="F1117" s="31">
        <v>636</v>
      </c>
      <c r="G1117" s="50" t="s">
        <v>297</v>
      </c>
      <c r="H1117" s="10">
        <v>3</v>
      </c>
      <c r="I1117" s="42" t="s">
        <v>376</v>
      </c>
    </row>
    <row r="1118" spans="2:9" ht="13.5" customHeight="1" x14ac:dyDescent="0.25">
      <c r="C1118" s="57">
        <v>4099854037238</v>
      </c>
      <c r="D1118" s="49" t="s">
        <v>2265</v>
      </c>
      <c r="E1118" s="30">
        <v>526</v>
      </c>
      <c r="F1118" s="31">
        <v>636</v>
      </c>
      <c r="G1118" s="50" t="s">
        <v>297</v>
      </c>
      <c r="H1118" s="10">
        <v>3</v>
      </c>
      <c r="I1118" s="42" t="s">
        <v>376</v>
      </c>
    </row>
    <row r="1119" spans="2:9" ht="13.5" customHeight="1" x14ac:dyDescent="0.25">
      <c r="C1119" s="57">
        <v>4099854037252</v>
      </c>
      <c r="D1119" s="49" t="s">
        <v>2266</v>
      </c>
      <c r="E1119" s="30">
        <v>526</v>
      </c>
      <c r="F1119" s="31">
        <v>636</v>
      </c>
      <c r="G1119" s="50" t="s">
        <v>297</v>
      </c>
      <c r="H1119" s="10">
        <v>3</v>
      </c>
      <c r="I1119" s="42" t="s">
        <v>376</v>
      </c>
    </row>
    <row r="1120" spans="2:9" ht="13.5" customHeight="1" x14ac:dyDescent="0.25">
      <c r="C1120" s="57">
        <v>4099854037276</v>
      </c>
      <c r="D1120" s="74" t="s">
        <v>2267</v>
      </c>
      <c r="E1120" s="144">
        <v>526</v>
      </c>
      <c r="F1120" s="89">
        <v>636</v>
      </c>
      <c r="G1120" s="86" t="s">
        <v>297</v>
      </c>
      <c r="H1120" s="87">
        <v>3</v>
      </c>
      <c r="I1120" s="88" t="s">
        <v>376</v>
      </c>
    </row>
    <row r="1121" spans="2:9" ht="15.75" customHeight="1" x14ac:dyDescent="0.2">
      <c r="B1121" s="65"/>
      <c r="C1121" s="280" t="s">
        <v>3396</v>
      </c>
      <c r="D1121" s="280"/>
      <c r="E1121" s="280"/>
      <c r="F1121" s="280"/>
      <c r="G1121" s="280"/>
      <c r="H1121" s="280"/>
      <c r="I1121" s="280"/>
    </row>
    <row r="1122" spans="2:9" ht="15.75" customHeight="1" x14ac:dyDescent="0.2">
      <c r="B1122" s="65"/>
      <c r="C1122" s="280" t="s">
        <v>3397</v>
      </c>
      <c r="D1122" s="280"/>
      <c r="E1122" s="280"/>
      <c r="F1122" s="280"/>
      <c r="G1122" s="280"/>
      <c r="H1122" s="280"/>
      <c r="I1122" s="280"/>
    </row>
    <row r="1123" spans="2:9" ht="13.5" customHeight="1" x14ac:dyDescent="0.25">
      <c r="C1123" s="79">
        <v>4099854044793</v>
      </c>
      <c r="D1123" s="95" t="s">
        <v>2269</v>
      </c>
      <c r="E1123" s="200">
        <v>354</v>
      </c>
      <c r="F1123" s="94">
        <v>428</v>
      </c>
      <c r="G1123" s="91" t="s">
        <v>297</v>
      </c>
      <c r="H1123" s="92">
        <v>3</v>
      </c>
      <c r="I1123" s="93" t="s">
        <v>376</v>
      </c>
    </row>
    <row r="1124" spans="2:9" ht="13.5" customHeight="1" x14ac:dyDescent="0.25">
      <c r="C1124" s="11">
        <v>4099854045226</v>
      </c>
      <c r="D1124" s="49" t="s">
        <v>2268</v>
      </c>
      <c r="E1124" s="30">
        <v>386</v>
      </c>
      <c r="F1124" s="31">
        <v>467</v>
      </c>
      <c r="G1124" s="50" t="s">
        <v>297</v>
      </c>
      <c r="H1124" s="10">
        <v>3</v>
      </c>
      <c r="I1124" s="42" t="s">
        <v>376</v>
      </c>
    </row>
    <row r="1125" spans="2:9" ht="13.5" customHeight="1" x14ac:dyDescent="0.25">
      <c r="C1125" s="11">
        <v>4058075292499</v>
      </c>
      <c r="D1125" s="49" t="s">
        <v>679</v>
      </c>
      <c r="E1125" s="30">
        <v>493</v>
      </c>
      <c r="F1125" s="31">
        <v>597</v>
      </c>
      <c r="G1125" s="50" t="s">
        <v>297</v>
      </c>
      <c r="H1125" s="10">
        <v>3</v>
      </c>
      <c r="I1125" s="42" t="s">
        <v>376</v>
      </c>
    </row>
    <row r="1126" spans="2:9" ht="13.5" customHeight="1" x14ac:dyDescent="0.25">
      <c r="C1126" s="11">
        <v>4099854045004</v>
      </c>
      <c r="D1126" s="49" t="s">
        <v>2926</v>
      </c>
      <c r="E1126" s="30">
        <v>493</v>
      </c>
      <c r="F1126" s="31">
        <v>597</v>
      </c>
      <c r="G1126" s="50" t="s">
        <v>297</v>
      </c>
      <c r="H1126" s="10">
        <v>3</v>
      </c>
      <c r="I1126" s="42" t="s">
        <v>376</v>
      </c>
    </row>
    <row r="1127" spans="2:9" ht="13.5" customHeight="1" x14ac:dyDescent="0.25">
      <c r="C1127" s="11">
        <v>4058075292512</v>
      </c>
      <c r="D1127" s="49" t="s">
        <v>680</v>
      </c>
      <c r="E1127" s="30">
        <v>579</v>
      </c>
      <c r="F1127" s="31">
        <v>701</v>
      </c>
      <c r="G1127" s="50" t="s">
        <v>297</v>
      </c>
      <c r="H1127" s="10">
        <v>3</v>
      </c>
      <c r="I1127" s="42" t="s">
        <v>376</v>
      </c>
    </row>
    <row r="1128" spans="2:9" ht="13.5" customHeight="1" x14ac:dyDescent="0.25">
      <c r="C1128" s="64">
        <v>4099854045127</v>
      </c>
      <c r="D1128" s="74" t="s">
        <v>2927</v>
      </c>
      <c r="E1128" s="144">
        <v>579</v>
      </c>
      <c r="F1128" s="89">
        <v>701</v>
      </c>
      <c r="G1128" s="86" t="s">
        <v>297</v>
      </c>
      <c r="H1128" s="87">
        <v>3</v>
      </c>
      <c r="I1128" s="88" t="s">
        <v>376</v>
      </c>
    </row>
    <row r="1129" spans="2:9" ht="15.75" customHeight="1" x14ac:dyDescent="0.2">
      <c r="B1129" s="65"/>
      <c r="C1129" s="280" t="s">
        <v>3039</v>
      </c>
      <c r="D1129" s="280"/>
      <c r="E1129" s="280"/>
      <c r="F1129" s="280"/>
      <c r="G1129" s="280"/>
      <c r="H1129" s="280"/>
      <c r="I1129" s="280"/>
    </row>
    <row r="1130" spans="2:9" ht="13.5" customHeight="1" x14ac:dyDescent="0.25">
      <c r="C1130" s="79">
        <v>4099854044472</v>
      </c>
      <c r="D1130" s="95" t="s">
        <v>2270</v>
      </c>
      <c r="E1130" s="200">
        <v>568</v>
      </c>
      <c r="F1130" s="94">
        <v>687</v>
      </c>
      <c r="G1130" s="91" t="s">
        <v>307</v>
      </c>
      <c r="H1130" s="92">
        <v>3</v>
      </c>
      <c r="I1130" s="93" t="s">
        <v>376</v>
      </c>
    </row>
    <row r="1131" spans="2:9" ht="13.5" customHeight="1" x14ac:dyDescent="0.25">
      <c r="C1131" s="11">
        <v>4099854044960</v>
      </c>
      <c r="D1131" s="49" t="s">
        <v>2271</v>
      </c>
      <c r="E1131" s="30">
        <v>654</v>
      </c>
      <c r="F1131" s="31">
        <v>791</v>
      </c>
      <c r="G1131" s="50" t="s">
        <v>307</v>
      </c>
      <c r="H1131" s="10">
        <v>3</v>
      </c>
      <c r="I1131" s="42" t="s">
        <v>376</v>
      </c>
    </row>
    <row r="1132" spans="2:9" ht="13.5" customHeight="1" x14ac:dyDescent="0.25">
      <c r="C1132" s="11">
        <v>4058075594340</v>
      </c>
      <c r="D1132" s="49" t="s">
        <v>764</v>
      </c>
      <c r="E1132" s="30">
        <v>826</v>
      </c>
      <c r="F1132" s="31">
        <v>999</v>
      </c>
      <c r="G1132" s="50" t="s">
        <v>307</v>
      </c>
      <c r="H1132" s="10">
        <v>3</v>
      </c>
      <c r="I1132" s="42" t="s">
        <v>376</v>
      </c>
    </row>
    <row r="1133" spans="2:9" ht="13.5" customHeight="1" x14ac:dyDescent="0.25">
      <c r="C1133" s="64">
        <v>4099854045066</v>
      </c>
      <c r="D1133" s="74" t="s">
        <v>2272</v>
      </c>
      <c r="E1133" s="144">
        <v>740</v>
      </c>
      <c r="F1133" s="89">
        <v>895</v>
      </c>
      <c r="G1133" s="86" t="s">
        <v>307</v>
      </c>
      <c r="H1133" s="87">
        <v>3</v>
      </c>
      <c r="I1133" s="88" t="s">
        <v>376</v>
      </c>
    </row>
    <row r="1134" spans="2:9" ht="15.75" customHeight="1" x14ac:dyDescent="0.2">
      <c r="B1134" s="65"/>
      <c r="C1134" s="280" t="s">
        <v>3043</v>
      </c>
      <c r="D1134" s="280"/>
      <c r="E1134" s="280"/>
      <c r="F1134" s="280"/>
      <c r="G1134" s="280"/>
      <c r="H1134" s="280"/>
      <c r="I1134" s="280"/>
    </row>
    <row r="1135" spans="2:9" ht="13.5" customHeight="1" x14ac:dyDescent="0.25">
      <c r="C1135" s="79">
        <v>4058075823938</v>
      </c>
      <c r="D1135" s="95" t="s">
        <v>2273</v>
      </c>
      <c r="E1135" s="200">
        <v>831</v>
      </c>
      <c r="F1135" s="94">
        <v>1006</v>
      </c>
      <c r="G1135" s="91" t="s">
        <v>297</v>
      </c>
      <c r="H1135" s="92">
        <v>3</v>
      </c>
      <c r="I1135" s="93" t="s">
        <v>376</v>
      </c>
    </row>
    <row r="1136" spans="2:9" ht="13.5" customHeight="1" x14ac:dyDescent="0.25">
      <c r="C1136" s="11">
        <v>4058075187351</v>
      </c>
      <c r="D1136" s="49" t="s">
        <v>1071</v>
      </c>
      <c r="E1136" s="30">
        <v>831</v>
      </c>
      <c r="F1136" s="31">
        <v>1006</v>
      </c>
      <c r="G1136" s="50" t="s">
        <v>297</v>
      </c>
      <c r="H1136" s="10">
        <v>3</v>
      </c>
      <c r="I1136" s="42" t="s">
        <v>376</v>
      </c>
    </row>
    <row r="1137" spans="2:9" ht="13.5" customHeight="1" x14ac:dyDescent="0.25">
      <c r="C1137" s="11">
        <v>4058075823952</v>
      </c>
      <c r="D1137" s="49" t="s">
        <v>2274</v>
      </c>
      <c r="E1137" s="30">
        <v>831</v>
      </c>
      <c r="F1137" s="31">
        <v>1006</v>
      </c>
      <c r="G1137" s="50" t="s">
        <v>297</v>
      </c>
      <c r="H1137" s="10">
        <v>3</v>
      </c>
      <c r="I1137" s="42" t="s">
        <v>376</v>
      </c>
    </row>
    <row r="1138" spans="2:9" ht="13.5" customHeight="1" x14ac:dyDescent="0.25">
      <c r="C1138" s="11">
        <v>4058075187375</v>
      </c>
      <c r="D1138" s="49" t="s">
        <v>1072</v>
      </c>
      <c r="E1138" s="30">
        <v>981</v>
      </c>
      <c r="F1138" s="31">
        <v>1187</v>
      </c>
      <c r="G1138" s="50" t="s">
        <v>297</v>
      </c>
      <c r="H1138" s="10">
        <v>3</v>
      </c>
      <c r="I1138" s="42" t="s">
        <v>376</v>
      </c>
    </row>
    <row r="1139" spans="2:9" ht="13.5" customHeight="1" x14ac:dyDescent="0.25">
      <c r="C1139" s="11">
        <v>4058075823976</v>
      </c>
      <c r="D1139" s="49" t="s">
        <v>2275</v>
      </c>
      <c r="E1139" s="30">
        <v>981</v>
      </c>
      <c r="F1139" s="31">
        <v>1187</v>
      </c>
      <c r="G1139" s="50" t="s">
        <v>297</v>
      </c>
      <c r="H1139" s="10">
        <v>3</v>
      </c>
      <c r="I1139" s="42" t="s">
        <v>376</v>
      </c>
    </row>
    <row r="1140" spans="2:9" ht="13.5" customHeight="1" x14ac:dyDescent="0.25">
      <c r="C1140" s="11">
        <v>4058075187399</v>
      </c>
      <c r="D1140" s="49" t="s">
        <v>1073</v>
      </c>
      <c r="E1140" s="30">
        <v>981</v>
      </c>
      <c r="F1140" s="31">
        <v>1187</v>
      </c>
      <c r="G1140" s="50" t="s">
        <v>297</v>
      </c>
      <c r="H1140" s="10">
        <v>3</v>
      </c>
      <c r="I1140" s="42" t="s">
        <v>376</v>
      </c>
    </row>
    <row r="1141" spans="2:9" ht="13.5" customHeight="1" x14ac:dyDescent="0.25">
      <c r="C1141" s="11">
        <v>4058075823990</v>
      </c>
      <c r="D1141" s="49" t="s">
        <v>2276</v>
      </c>
      <c r="E1141" s="30">
        <v>981</v>
      </c>
      <c r="F1141" s="31">
        <v>1187</v>
      </c>
      <c r="G1141" s="50" t="s">
        <v>297</v>
      </c>
      <c r="H1141" s="10">
        <v>3</v>
      </c>
      <c r="I1141" s="42" t="s">
        <v>376</v>
      </c>
    </row>
    <row r="1142" spans="2:9" ht="13.5" customHeight="1" x14ac:dyDescent="0.25">
      <c r="C1142" s="11">
        <v>4058075187634</v>
      </c>
      <c r="D1142" s="49" t="s">
        <v>1074</v>
      </c>
      <c r="E1142" s="30">
        <v>1094</v>
      </c>
      <c r="F1142" s="31">
        <v>1324</v>
      </c>
      <c r="G1142" s="50" t="s">
        <v>297</v>
      </c>
      <c r="H1142" s="10">
        <v>3</v>
      </c>
      <c r="I1142" s="42" t="s">
        <v>376</v>
      </c>
    </row>
    <row r="1143" spans="2:9" ht="13.5" customHeight="1" x14ac:dyDescent="0.25">
      <c r="C1143" s="11">
        <v>4058075824010</v>
      </c>
      <c r="D1143" s="49" t="s">
        <v>2277</v>
      </c>
      <c r="E1143" s="30">
        <v>1094</v>
      </c>
      <c r="F1143" s="31">
        <v>1324</v>
      </c>
      <c r="G1143" s="50" t="s">
        <v>297</v>
      </c>
      <c r="H1143" s="10">
        <v>3</v>
      </c>
      <c r="I1143" s="42" t="s">
        <v>376</v>
      </c>
    </row>
    <row r="1144" spans="2:9" ht="13.5" customHeight="1" x14ac:dyDescent="0.25">
      <c r="C1144" s="11">
        <v>4058075187658</v>
      </c>
      <c r="D1144" s="49" t="s">
        <v>1075</v>
      </c>
      <c r="E1144" s="30">
        <v>1094</v>
      </c>
      <c r="F1144" s="31">
        <v>1324</v>
      </c>
      <c r="G1144" s="50" t="s">
        <v>297</v>
      </c>
      <c r="H1144" s="10">
        <v>3</v>
      </c>
      <c r="I1144" s="42" t="s">
        <v>376</v>
      </c>
    </row>
    <row r="1145" spans="2:9" ht="13.5" customHeight="1" x14ac:dyDescent="0.25">
      <c r="C1145" s="64">
        <v>4058075824034</v>
      </c>
      <c r="D1145" s="74" t="s">
        <v>2278</v>
      </c>
      <c r="E1145" s="144">
        <v>1094</v>
      </c>
      <c r="F1145" s="89">
        <v>1324</v>
      </c>
      <c r="G1145" s="86" t="s">
        <v>297</v>
      </c>
      <c r="H1145" s="87">
        <v>3</v>
      </c>
      <c r="I1145" s="88" t="s">
        <v>376</v>
      </c>
    </row>
    <row r="1146" spans="2:9" ht="15.75" customHeight="1" x14ac:dyDescent="0.2">
      <c r="B1146" s="65"/>
      <c r="C1146" s="281" t="s">
        <v>3044</v>
      </c>
      <c r="D1146" s="281"/>
      <c r="E1146" s="281"/>
      <c r="F1146" s="281"/>
      <c r="G1146" s="281"/>
      <c r="H1146" s="281"/>
      <c r="I1146" s="281"/>
    </row>
    <row r="1147" spans="2:9" ht="13.5" customHeight="1" x14ac:dyDescent="0.25">
      <c r="C1147" s="79">
        <v>4058075232969</v>
      </c>
      <c r="D1147" s="95" t="s">
        <v>681</v>
      </c>
      <c r="E1147" s="200">
        <v>5116</v>
      </c>
      <c r="F1147" s="94">
        <v>6190</v>
      </c>
      <c r="G1147" s="91" t="s">
        <v>683</v>
      </c>
      <c r="H1147" s="92">
        <v>1</v>
      </c>
      <c r="I1147" s="93" t="s">
        <v>376</v>
      </c>
    </row>
    <row r="1148" spans="2:9" ht="13.5" customHeight="1" x14ac:dyDescent="0.25">
      <c r="C1148" s="11">
        <v>4058075232983</v>
      </c>
      <c r="D1148" s="49" t="s">
        <v>682</v>
      </c>
      <c r="E1148" s="30">
        <v>5116</v>
      </c>
      <c r="F1148" s="31">
        <v>6190</v>
      </c>
      <c r="G1148" s="50" t="s">
        <v>683</v>
      </c>
      <c r="H1148" s="10">
        <v>1</v>
      </c>
      <c r="I1148" s="42" t="s">
        <v>376</v>
      </c>
    </row>
    <row r="1149" spans="2:9" ht="13.5" customHeight="1" x14ac:dyDescent="0.25">
      <c r="C1149" s="64">
        <v>4058075374034</v>
      </c>
      <c r="D1149" s="74" t="s">
        <v>765</v>
      </c>
      <c r="E1149" s="144">
        <v>697</v>
      </c>
      <c r="F1149" s="89">
        <v>843</v>
      </c>
      <c r="G1149" s="86" t="s">
        <v>297</v>
      </c>
      <c r="H1149" s="87">
        <v>0.5</v>
      </c>
      <c r="I1149" s="88" t="s">
        <v>376</v>
      </c>
    </row>
    <row r="1150" spans="2:9" ht="15.75" customHeight="1" x14ac:dyDescent="0.2">
      <c r="B1150" s="65"/>
      <c r="C1150" s="281" t="s">
        <v>3402</v>
      </c>
      <c r="D1150" s="281"/>
      <c r="E1150" s="281"/>
      <c r="F1150" s="281"/>
      <c r="G1150" s="281"/>
      <c r="H1150" s="281"/>
      <c r="I1150" s="281"/>
    </row>
    <row r="1151" spans="2:9" ht="15.75" customHeight="1" x14ac:dyDescent="0.2">
      <c r="B1151" s="65"/>
      <c r="C1151" s="281" t="s">
        <v>3403</v>
      </c>
      <c r="D1151" s="281"/>
      <c r="E1151" s="281"/>
      <c r="F1151" s="281"/>
      <c r="G1151" s="281"/>
      <c r="H1151" s="281"/>
      <c r="I1151" s="281"/>
    </row>
    <row r="1152" spans="2:9" ht="13.5" customHeight="1" x14ac:dyDescent="0.25">
      <c r="C1152" s="79">
        <v>4058075545366</v>
      </c>
      <c r="D1152" s="95" t="s">
        <v>1085</v>
      </c>
      <c r="E1152" s="200">
        <v>493</v>
      </c>
      <c r="F1152" s="94">
        <v>597</v>
      </c>
      <c r="G1152" s="91" t="s">
        <v>297</v>
      </c>
      <c r="H1152" s="92">
        <v>3</v>
      </c>
      <c r="I1152" s="93" t="s">
        <v>376</v>
      </c>
    </row>
    <row r="1153" spans="2:9" ht="13.5" customHeight="1" x14ac:dyDescent="0.25">
      <c r="C1153" s="11">
        <v>4099854026256</v>
      </c>
      <c r="D1153" s="49" t="s">
        <v>2279</v>
      </c>
      <c r="E1153" s="30">
        <v>493</v>
      </c>
      <c r="F1153" s="31">
        <v>597</v>
      </c>
      <c r="G1153" s="50" t="s">
        <v>297</v>
      </c>
      <c r="H1153" s="10">
        <v>3</v>
      </c>
      <c r="I1153" s="42" t="s">
        <v>376</v>
      </c>
    </row>
    <row r="1154" spans="2:9" ht="13.5" customHeight="1" x14ac:dyDescent="0.25">
      <c r="C1154" s="11">
        <v>4058075545380</v>
      </c>
      <c r="D1154" s="49" t="s">
        <v>1086</v>
      </c>
      <c r="E1154" s="30">
        <v>493</v>
      </c>
      <c r="F1154" s="31">
        <v>597</v>
      </c>
      <c r="G1154" s="50" t="s">
        <v>297</v>
      </c>
      <c r="H1154" s="10">
        <v>3</v>
      </c>
      <c r="I1154" s="42" t="s">
        <v>376</v>
      </c>
    </row>
    <row r="1155" spans="2:9" ht="13.5" customHeight="1" x14ac:dyDescent="0.25">
      <c r="C1155" s="64">
        <v>4099854026270</v>
      </c>
      <c r="D1155" s="74" t="s">
        <v>2280</v>
      </c>
      <c r="E1155" s="144">
        <v>493</v>
      </c>
      <c r="F1155" s="89">
        <v>597</v>
      </c>
      <c r="G1155" s="86" t="s">
        <v>297</v>
      </c>
      <c r="H1155" s="87">
        <v>3</v>
      </c>
      <c r="I1155" s="88" t="s">
        <v>376</v>
      </c>
    </row>
    <row r="1156" spans="2:9" ht="15.75" customHeight="1" x14ac:dyDescent="0.2">
      <c r="B1156" s="65"/>
      <c r="C1156" s="281" t="s">
        <v>3405</v>
      </c>
      <c r="D1156" s="281"/>
      <c r="E1156" s="281"/>
      <c r="F1156" s="281"/>
      <c r="G1156" s="281"/>
      <c r="H1156" s="281"/>
      <c r="I1156" s="281"/>
    </row>
    <row r="1157" spans="2:9" ht="15.75" customHeight="1" x14ac:dyDescent="0.2">
      <c r="B1157" s="65"/>
      <c r="C1157" s="281" t="s">
        <v>3403</v>
      </c>
      <c r="D1157" s="281"/>
      <c r="E1157" s="281"/>
      <c r="F1157" s="281"/>
      <c r="G1157" s="281"/>
      <c r="H1157" s="281"/>
      <c r="I1157" s="281"/>
    </row>
    <row r="1158" spans="2:9" ht="13.5" customHeight="1" x14ac:dyDescent="0.25">
      <c r="C1158" s="79">
        <v>4058075545052</v>
      </c>
      <c r="D1158" s="95" t="s">
        <v>1076</v>
      </c>
      <c r="E1158" s="200">
        <v>627</v>
      </c>
      <c r="F1158" s="94">
        <v>759</v>
      </c>
      <c r="G1158" s="91" t="s">
        <v>297</v>
      </c>
      <c r="H1158" s="92">
        <v>3</v>
      </c>
      <c r="I1158" s="93" t="s">
        <v>376</v>
      </c>
    </row>
    <row r="1159" spans="2:9" ht="13.5" customHeight="1" x14ac:dyDescent="0.25">
      <c r="C1159" s="11">
        <v>4099854026058</v>
      </c>
      <c r="D1159" s="49" t="s">
        <v>2281</v>
      </c>
      <c r="E1159" s="30">
        <v>627</v>
      </c>
      <c r="F1159" s="31">
        <v>759</v>
      </c>
      <c r="G1159" s="50" t="s">
        <v>297</v>
      </c>
      <c r="H1159" s="10">
        <v>3</v>
      </c>
      <c r="I1159" s="42" t="s">
        <v>376</v>
      </c>
    </row>
    <row r="1160" spans="2:9" ht="13.5" customHeight="1" x14ac:dyDescent="0.25">
      <c r="C1160" s="11">
        <v>4099854026072</v>
      </c>
      <c r="D1160" s="49" t="s">
        <v>2282</v>
      </c>
      <c r="E1160" s="30">
        <v>627</v>
      </c>
      <c r="F1160" s="31">
        <v>759</v>
      </c>
      <c r="G1160" s="50" t="s">
        <v>297</v>
      </c>
      <c r="H1160" s="10">
        <v>3</v>
      </c>
      <c r="I1160" s="42" t="s">
        <v>376</v>
      </c>
    </row>
    <row r="1161" spans="2:9" ht="13.5" customHeight="1" x14ac:dyDescent="0.25">
      <c r="C1161" s="11">
        <v>4058075545113</v>
      </c>
      <c r="D1161" s="49" t="s">
        <v>1077</v>
      </c>
      <c r="E1161" s="30">
        <v>627</v>
      </c>
      <c r="F1161" s="31">
        <v>759</v>
      </c>
      <c r="G1161" s="50" t="s">
        <v>297</v>
      </c>
      <c r="H1161" s="10">
        <v>3</v>
      </c>
      <c r="I1161" s="42" t="s">
        <v>376</v>
      </c>
    </row>
    <row r="1162" spans="2:9" ht="13.5" customHeight="1" x14ac:dyDescent="0.25">
      <c r="C1162" s="11">
        <v>4099854026096</v>
      </c>
      <c r="D1162" s="49" t="s">
        <v>2283</v>
      </c>
      <c r="E1162" s="30">
        <v>627</v>
      </c>
      <c r="F1162" s="31">
        <v>759</v>
      </c>
      <c r="G1162" s="50" t="s">
        <v>297</v>
      </c>
      <c r="H1162" s="10">
        <v>3</v>
      </c>
      <c r="I1162" s="42" t="s">
        <v>376</v>
      </c>
    </row>
    <row r="1163" spans="2:9" ht="13.5" customHeight="1" x14ac:dyDescent="0.25">
      <c r="C1163" s="11">
        <v>4099854025914</v>
      </c>
      <c r="D1163" s="49" t="s">
        <v>2284</v>
      </c>
      <c r="E1163" s="30">
        <v>644</v>
      </c>
      <c r="F1163" s="31">
        <v>779</v>
      </c>
      <c r="G1163" s="50" t="s">
        <v>297</v>
      </c>
      <c r="H1163" s="10">
        <v>3</v>
      </c>
      <c r="I1163" s="42" t="s">
        <v>376</v>
      </c>
    </row>
    <row r="1164" spans="2:9" ht="13.5" customHeight="1" x14ac:dyDescent="0.25">
      <c r="C1164" s="11">
        <v>4099854025938</v>
      </c>
      <c r="D1164" s="49" t="s">
        <v>2285</v>
      </c>
      <c r="E1164" s="30">
        <v>644</v>
      </c>
      <c r="F1164" s="31">
        <v>779</v>
      </c>
      <c r="G1164" s="50" t="s">
        <v>297</v>
      </c>
      <c r="H1164" s="10">
        <v>3</v>
      </c>
      <c r="I1164" s="42" t="s">
        <v>376</v>
      </c>
    </row>
    <row r="1165" spans="2:9" ht="13.5" customHeight="1" x14ac:dyDescent="0.25">
      <c r="C1165" s="11">
        <v>4058075545205</v>
      </c>
      <c r="D1165" s="49" t="s">
        <v>1078</v>
      </c>
      <c r="E1165" s="30">
        <v>644</v>
      </c>
      <c r="F1165" s="31">
        <v>779</v>
      </c>
      <c r="G1165" s="50" t="s">
        <v>297</v>
      </c>
      <c r="H1165" s="10">
        <v>3</v>
      </c>
      <c r="I1165" s="42" t="s">
        <v>376</v>
      </c>
    </row>
    <row r="1166" spans="2:9" ht="13.5" customHeight="1" x14ac:dyDescent="0.25">
      <c r="C1166" s="11">
        <v>4099854025952</v>
      </c>
      <c r="D1166" s="49" t="s">
        <v>2286</v>
      </c>
      <c r="E1166" s="30">
        <v>644</v>
      </c>
      <c r="F1166" s="31">
        <v>779</v>
      </c>
      <c r="G1166" s="50" t="s">
        <v>297</v>
      </c>
      <c r="H1166" s="10">
        <v>3</v>
      </c>
      <c r="I1166" s="42" t="s">
        <v>376</v>
      </c>
    </row>
    <row r="1167" spans="2:9" ht="13.5" customHeight="1" x14ac:dyDescent="0.25">
      <c r="C1167" s="11">
        <v>4099854025976</v>
      </c>
      <c r="D1167" s="49" t="s">
        <v>2287</v>
      </c>
      <c r="E1167" s="30">
        <v>676</v>
      </c>
      <c r="F1167" s="31">
        <v>818</v>
      </c>
      <c r="G1167" s="50" t="s">
        <v>297</v>
      </c>
      <c r="H1167" s="10">
        <v>3</v>
      </c>
      <c r="I1167" s="42" t="s">
        <v>376</v>
      </c>
    </row>
    <row r="1168" spans="2:9" ht="13.5" customHeight="1" x14ac:dyDescent="0.25">
      <c r="C1168" s="11">
        <v>4099854025990</v>
      </c>
      <c r="D1168" s="49" t="s">
        <v>2288</v>
      </c>
      <c r="E1168" s="30">
        <v>676</v>
      </c>
      <c r="F1168" s="31">
        <v>818</v>
      </c>
      <c r="G1168" s="50" t="s">
        <v>297</v>
      </c>
      <c r="H1168" s="10">
        <v>3</v>
      </c>
      <c r="I1168" s="42" t="s">
        <v>376</v>
      </c>
    </row>
    <row r="1169" spans="2:9" ht="13.5" customHeight="1" x14ac:dyDescent="0.25">
      <c r="C1169" s="64">
        <v>4099854026010</v>
      </c>
      <c r="D1169" s="74" t="s">
        <v>2289</v>
      </c>
      <c r="E1169" s="144">
        <v>676</v>
      </c>
      <c r="F1169" s="89">
        <v>818</v>
      </c>
      <c r="G1169" s="86" t="s">
        <v>297</v>
      </c>
      <c r="H1169" s="87">
        <v>3</v>
      </c>
      <c r="I1169" s="88" t="s">
        <v>376</v>
      </c>
    </row>
    <row r="1170" spans="2:9" ht="15.75" customHeight="1" x14ac:dyDescent="0.2">
      <c r="B1170" s="65"/>
      <c r="C1170" s="281" t="s">
        <v>3406</v>
      </c>
      <c r="D1170" s="281"/>
      <c r="E1170" s="281"/>
      <c r="F1170" s="281"/>
      <c r="G1170" s="281"/>
      <c r="H1170" s="281"/>
      <c r="I1170" s="281"/>
    </row>
    <row r="1171" spans="2:9" ht="15.75" customHeight="1" x14ac:dyDescent="0.2">
      <c r="B1171" s="65"/>
      <c r="C1171" s="281" t="s">
        <v>3403</v>
      </c>
      <c r="D1171" s="281"/>
      <c r="E1171" s="281"/>
      <c r="F1171" s="281"/>
      <c r="G1171" s="281"/>
      <c r="H1171" s="281"/>
      <c r="I1171" s="281"/>
    </row>
    <row r="1172" spans="2:9" ht="13.5" customHeight="1" x14ac:dyDescent="0.25">
      <c r="C1172" s="79">
        <v>4099854026133</v>
      </c>
      <c r="D1172" s="95" t="s">
        <v>2290</v>
      </c>
      <c r="E1172" s="200">
        <v>751</v>
      </c>
      <c r="F1172" s="94">
        <v>909</v>
      </c>
      <c r="G1172" s="91" t="s">
        <v>297</v>
      </c>
      <c r="H1172" s="92">
        <v>3</v>
      </c>
      <c r="I1172" s="93" t="s">
        <v>376</v>
      </c>
    </row>
    <row r="1173" spans="2:9" ht="13.5" customHeight="1" x14ac:dyDescent="0.25">
      <c r="C1173" s="11">
        <v>4058075545038</v>
      </c>
      <c r="D1173" s="49" t="s">
        <v>1087</v>
      </c>
      <c r="E1173" s="30">
        <v>751</v>
      </c>
      <c r="F1173" s="31">
        <v>909</v>
      </c>
      <c r="G1173" s="50" t="s">
        <v>297</v>
      </c>
      <c r="H1173" s="10">
        <v>3</v>
      </c>
      <c r="I1173" s="42" t="s">
        <v>376</v>
      </c>
    </row>
    <row r="1174" spans="2:9" ht="13.5" customHeight="1" x14ac:dyDescent="0.25">
      <c r="C1174" s="11">
        <v>4099854026171</v>
      </c>
      <c r="D1174" s="49" t="s">
        <v>2291</v>
      </c>
      <c r="E1174" s="30">
        <v>751</v>
      </c>
      <c r="F1174" s="31">
        <v>909</v>
      </c>
      <c r="G1174" s="50" t="s">
        <v>297</v>
      </c>
      <c r="H1174" s="10">
        <v>3</v>
      </c>
      <c r="I1174" s="42" t="s">
        <v>376</v>
      </c>
    </row>
    <row r="1175" spans="2:9" ht="13.5" customHeight="1" x14ac:dyDescent="0.25">
      <c r="C1175" s="11">
        <v>4099854026195</v>
      </c>
      <c r="D1175" s="49" t="s">
        <v>2292</v>
      </c>
      <c r="E1175" s="30">
        <v>826</v>
      </c>
      <c r="F1175" s="31">
        <v>999</v>
      </c>
      <c r="G1175" s="50" t="s">
        <v>297</v>
      </c>
      <c r="H1175" s="10">
        <v>3</v>
      </c>
      <c r="I1175" s="42" t="s">
        <v>376</v>
      </c>
    </row>
    <row r="1176" spans="2:9" ht="13.5" customHeight="1" x14ac:dyDescent="0.25">
      <c r="C1176" s="64">
        <v>4099854026232</v>
      </c>
      <c r="D1176" s="74" t="s">
        <v>2293</v>
      </c>
      <c r="E1176" s="144">
        <v>826</v>
      </c>
      <c r="F1176" s="89">
        <v>999</v>
      </c>
      <c r="G1176" s="86" t="s">
        <v>297</v>
      </c>
      <c r="H1176" s="87">
        <v>3</v>
      </c>
      <c r="I1176" s="88" t="s">
        <v>376</v>
      </c>
    </row>
    <row r="1177" spans="2:9" ht="15.75" customHeight="1" x14ac:dyDescent="0.2">
      <c r="B1177" s="65"/>
      <c r="C1177" s="280" t="s">
        <v>3407</v>
      </c>
      <c r="D1177" s="280"/>
      <c r="E1177" s="280"/>
      <c r="F1177" s="280"/>
      <c r="G1177" s="280"/>
      <c r="H1177" s="280"/>
      <c r="I1177" s="280"/>
    </row>
    <row r="1178" spans="2:9" ht="15.75" customHeight="1" x14ac:dyDescent="0.2">
      <c r="B1178" s="65"/>
      <c r="C1178" s="280" t="s">
        <v>3408</v>
      </c>
      <c r="D1178" s="280"/>
      <c r="E1178" s="280"/>
      <c r="F1178" s="280"/>
      <c r="G1178" s="280"/>
      <c r="H1178" s="280"/>
      <c r="I1178" s="280"/>
    </row>
    <row r="1179" spans="2:9" ht="13.5" customHeight="1" x14ac:dyDescent="0.25">
      <c r="C1179" s="79">
        <v>4099854026515</v>
      </c>
      <c r="D1179" s="95" t="s">
        <v>2296</v>
      </c>
      <c r="E1179" s="200">
        <v>542</v>
      </c>
      <c r="F1179" s="94">
        <v>656</v>
      </c>
      <c r="G1179" s="91" t="s">
        <v>297</v>
      </c>
      <c r="H1179" s="92">
        <v>3</v>
      </c>
      <c r="I1179" s="93" t="s">
        <v>376</v>
      </c>
    </row>
    <row r="1180" spans="2:9" ht="13.5" customHeight="1" x14ac:dyDescent="0.25">
      <c r="C1180" s="11">
        <v>4099854026539</v>
      </c>
      <c r="D1180" s="49" t="s">
        <v>2297</v>
      </c>
      <c r="E1180" s="30">
        <v>542</v>
      </c>
      <c r="F1180" s="31">
        <v>656</v>
      </c>
      <c r="G1180" s="50" t="s">
        <v>297</v>
      </c>
      <c r="H1180" s="10">
        <v>3</v>
      </c>
      <c r="I1180" s="42" t="s">
        <v>376</v>
      </c>
    </row>
    <row r="1181" spans="2:9" ht="13.5" customHeight="1" x14ac:dyDescent="0.25">
      <c r="C1181" s="11">
        <v>4099854026553</v>
      </c>
      <c r="D1181" s="49" t="s">
        <v>2298</v>
      </c>
      <c r="E1181" s="30">
        <v>542</v>
      </c>
      <c r="F1181" s="31">
        <v>656</v>
      </c>
      <c r="G1181" s="50" t="s">
        <v>297</v>
      </c>
      <c r="H1181" s="10">
        <v>3</v>
      </c>
      <c r="I1181" s="42" t="s">
        <v>376</v>
      </c>
    </row>
    <row r="1182" spans="2:9" ht="13.5" customHeight="1" x14ac:dyDescent="0.25">
      <c r="C1182" s="11">
        <v>4099854026317</v>
      </c>
      <c r="D1182" s="49" t="s">
        <v>2294</v>
      </c>
      <c r="E1182" s="30">
        <v>590</v>
      </c>
      <c r="F1182" s="31">
        <v>714</v>
      </c>
      <c r="G1182" s="50" t="s">
        <v>297</v>
      </c>
      <c r="H1182" s="10">
        <v>3</v>
      </c>
      <c r="I1182" s="42" t="s">
        <v>376</v>
      </c>
    </row>
    <row r="1183" spans="2:9" ht="13.5" customHeight="1" x14ac:dyDescent="0.25">
      <c r="C1183" s="11">
        <v>4099854026355</v>
      </c>
      <c r="D1183" s="49" t="s">
        <v>2295</v>
      </c>
      <c r="E1183" s="30">
        <v>590</v>
      </c>
      <c r="F1183" s="31">
        <v>714</v>
      </c>
      <c r="G1183" s="50" t="s">
        <v>297</v>
      </c>
      <c r="H1183" s="10">
        <v>3</v>
      </c>
      <c r="I1183" s="42" t="s">
        <v>376</v>
      </c>
    </row>
    <row r="1184" spans="2:9" ht="13.5" customHeight="1" x14ac:dyDescent="0.25">
      <c r="C1184" s="11">
        <v>4099854026379</v>
      </c>
      <c r="D1184" s="49" t="s">
        <v>2299</v>
      </c>
      <c r="E1184" s="30">
        <v>590</v>
      </c>
      <c r="F1184" s="31">
        <v>714</v>
      </c>
      <c r="G1184" s="50" t="s">
        <v>297</v>
      </c>
      <c r="H1184" s="10">
        <v>3</v>
      </c>
      <c r="I1184" s="42" t="s">
        <v>376</v>
      </c>
    </row>
    <row r="1185" spans="2:9" ht="13.5" customHeight="1" x14ac:dyDescent="0.25">
      <c r="C1185" s="11">
        <v>4099854026416</v>
      </c>
      <c r="D1185" s="49" t="s">
        <v>2300</v>
      </c>
      <c r="E1185" s="30">
        <v>644</v>
      </c>
      <c r="F1185" s="31">
        <v>779</v>
      </c>
      <c r="G1185" s="50" t="s">
        <v>297</v>
      </c>
      <c r="H1185" s="10">
        <v>3</v>
      </c>
      <c r="I1185" s="42" t="s">
        <v>376</v>
      </c>
    </row>
    <row r="1186" spans="2:9" ht="13.5" customHeight="1" x14ac:dyDescent="0.25">
      <c r="C1186" s="11">
        <v>4099854026454</v>
      </c>
      <c r="D1186" s="49" t="s">
        <v>2301</v>
      </c>
      <c r="E1186" s="30">
        <v>644</v>
      </c>
      <c r="F1186" s="31">
        <v>779</v>
      </c>
      <c r="G1186" s="50" t="s">
        <v>297</v>
      </c>
      <c r="H1186" s="10">
        <v>3</v>
      </c>
      <c r="I1186" s="42" t="s">
        <v>376</v>
      </c>
    </row>
    <row r="1187" spans="2:9" ht="13.5" customHeight="1" x14ac:dyDescent="0.25">
      <c r="C1187" s="64">
        <v>4099854026478</v>
      </c>
      <c r="D1187" s="74" t="s">
        <v>2302</v>
      </c>
      <c r="E1187" s="144">
        <v>644</v>
      </c>
      <c r="F1187" s="89">
        <v>779</v>
      </c>
      <c r="G1187" s="86" t="s">
        <v>297</v>
      </c>
      <c r="H1187" s="87">
        <v>3</v>
      </c>
      <c r="I1187" s="88" t="s">
        <v>376</v>
      </c>
    </row>
    <row r="1188" spans="2:9" ht="15.75" customHeight="1" x14ac:dyDescent="0.2">
      <c r="B1188" s="65"/>
      <c r="C1188" s="280" t="s">
        <v>3409</v>
      </c>
      <c r="D1188" s="280"/>
      <c r="E1188" s="280"/>
      <c r="F1188" s="280"/>
      <c r="G1188" s="280"/>
      <c r="H1188" s="280"/>
      <c r="I1188" s="280"/>
    </row>
    <row r="1189" spans="2:9" ht="15.75" customHeight="1" x14ac:dyDescent="0.2">
      <c r="B1189" s="65"/>
      <c r="C1189" s="280" t="s">
        <v>3408</v>
      </c>
      <c r="D1189" s="280"/>
      <c r="E1189" s="280"/>
      <c r="F1189" s="280"/>
      <c r="G1189" s="280"/>
      <c r="H1189" s="280"/>
      <c r="I1189" s="280"/>
    </row>
    <row r="1190" spans="2:9" ht="13.5" customHeight="1" x14ac:dyDescent="0.25">
      <c r="C1190" s="79">
        <v>4099854026119</v>
      </c>
      <c r="D1190" s="95" t="s">
        <v>2303</v>
      </c>
      <c r="E1190" s="200">
        <v>617</v>
      </c>
      <c r="F1190" s="94">
        <v>747</v>
      </c>
      <c r="G1190" s="91" t="s">
        <v>297</v>
      </c>
      <c r="H1190" s="92">
        <v>3</v>
      </c>
      <c r="I1190" s="93" t="s">
        <v>376</v>
      </c>
    </row>
    <row r="1191" spans="2:9" ht="13.5" customHeight="1" x14ac:dyDescent="0.25">
      <c r="C1191" s="11">
        <v>4099854026157</v>
      </c>
      <c r="D1191" s="49" t="s">
        <v>2304</v>
      </c>
      <c r="E1191" s="30">
        <v>617</v>
      </c>
      <c r="F1191" s="31">
        <v>747</v>
      </c>
      <c r="G1191" s="50" t="s">
        <v>297</v>
      </c>
      <c r="H1191" s="10">
        <v>3</v>
      </c>
      <c r="I1191" s="42" t="s">
        <v>376</v>
      </c>
    </row>
    <row r="1192" spans="2:9" ht="13.5" customHeight="1" x14ac:dyDescent="0.25">
      <c r="C1192" s="11">
        <v>4099854026218</v>
      </c>
      <c r="D1192" s="49" t="s">
        <v>2305</v>
      </c>
      <c r="E1192" s="30">
        <v>617</v>
      </c>
      <c r="F1192" s="31">
        <v>747</v>
      </c>
      <c r="G1192" s="50" t="s">
        <v>297</v>
      </c>
      <c r="H1192" s="10">
        <v>3</v>
      </c>
      <c r="I1192" s="42" t="s">
        <v>376</v>
      </c>
    </row>
    <row r="1193" spans="2:9" ht="13.5" customHeight="1" x14ac:dyDescent="0.25">
      <c r="C1193" s="11">
        <v>4099854026492</v>
      </c>
      <c r="D1193" s="49" t="s">
        <v>2306</v>
      </c>
      <c r="E1193" s="30">
        <v>703</v>
      </c>
      <c r="F1193" s="31">
        <v>851</v>
      </c>
      <c r="G1193" s="50" t="s">
        <v>297</v>
      </c>
      <c r="H1193" s="10">
        <v>3</v>
      </c>
      <c r="I1193" s="42" t="s">
        <v>376</v>
      </c>
    </row>
    <row r="1194" spans="2:9" ht="13.5" customHeight="1" x14ac:dyDescent="0.25">
      <c r="C1194" s="11">
        <v>4099854026393</v>
      </c>
      <c r="D1194" s="49" t="s">
        <v>2307</v>
      </c>
      <c r="E1194" s="30">
        <v>703</v>
      </c>
      <c r="F1194" s="31">
        <v>851</v>
      </c>
      <c r="G1194" s="50" t="s">
        <v>297</v>
      </c>
      <c r="H1194" s="10">
        <v>3</v>
      </c>
      <c r="I1194" s="42" t="s">
        <v>376</v>
      </c>
    </row>
    <row r="1195" spans="2:9" ht="13.5" customHeight="1" x14ac:dyDescent="0.25">
      <c r="C1195" s="11">
        <v>4099854026430</v>
      </c>
      <c r="D1195" s="49" t="s">
        <v>2308</v>
      </c>
      <c r="E1195" s="30">
        <v>703</v>
      </c>
      <c r="F1195" s="31">
        <v>851</v>
      </c>
      <c r="G1195" s="50" t="s">
        <v>297</v>
      </c>
      <c r="H1195" s="10">
        <v>3</v>
      </c>
      <c r="I1195" s="42" t="s">
        <v>376</v>
      </c>
    </row>
    <row r="1196" spans="2:9" ht="13.5" customHeight="1" x14ac:dyDescent="0.25">
      <c r="C1196" s="11">
        <v>4099854026652</v>
      </c>
      <c r="D1196" s="49" t="s">
        <v>2309</v>
      </c>
      <c r="E1196" s="30">
        <v>788</v>
      </c>
      <c r="F1196" s="31">
        <v>953</v>
      </c>
      <c r="G1196" s="50" t="s">
        <v>297</v>
      </c>
      <c r="H1196" s="10">
        <v>3</v>
      </c>
      <c r="I1196" s="42" t="s">
        <v>376</v>
      </c>
    </row>
    <row r="1197" spans="2:9" ht="13.5" customHeight="1" x14ac:dyDescent="0.25">
      <c r="C1197" s="11">
        <v>4099854026614</v>
      </c>
      <c r="D1197" s="49" t="s">
        <v>2310</v>
      </c>
      <c r="E1197" s="30">
        <v>788</v>
      </c>
      <c r="F1197" s="31">
        <v>953</v>
      </c>
      <c r="G1197" s="50" t="s">
        <v>297</v>
      </c>
      <c r="H1197" s="10">
        <v>3</v>
      </c>
      <c r="I1197" s="42" t="s">
        <v>376</v>
      </c>
    </row>
    <row r="1198" spans="2:9" ht="13.5" customHeight="1" x14ac:dyDescent="0.25">
      <c r="C1198" s="64">
        <v>4099854026638</v>
      </c>
      <c r="D1198" s="74" t="s">
        <v>2311</v>
      </c>
      <c r="E1198" s="144">
        <v>788</v>
      </c>
      <c r="F1198" s="89">
        <v>953</v>
      </c>
      <c r="G1198" s="86" t="s">
        <v>297</v>
      </c>
      <c r="H1198" s="87">
        <v>3</v>
      </c>
      <c r="I1198" s="88" t="s">
        <v>376</v>
      </c>
    </row>
    <row r="1199" spans="2:9" ht="15.75" customHeight="1" x14ac:dyDescent="0.2">
      <c r="B1199" s="65"/>
      <c r="C1199" s="280" t="s">
        <v>3410</v>
      </c>
      <c r="D1199" s="280"/>
      <c r="E1199" s="280"/>
      <c r="F1199" s="280"/>
      <c r="G1199" s="280"/>
      <c r="H1199" s="280"/>
      <c r="I1199" s="280"/>
    </row>
    <row r="1200" spans="2:9" ht="15.75" customHeight="1" x14ac:dyDescent="0.2">
      <c r="B1200" s="65"/>
      <c r="C1200" s="280" t="s">
        <v>3408</v>
      </c>
      <c r="D1200" s="280"/>
      <c r="E1200" s="280"/>
      <c r="F1200" s="280"/>
      <c r="G1200" s="280"/>
      <c r="H1200" s="280"/>
      <c r="I1200" s="280"/>
    </row>
    <row r="1201" spans="2:9" ht="13.5" customHeight="1" x14ac:dyDescent="0.25">
      <c r="C1201" s="79">
        <v>4058075546752</v>
      </c>
      <c r="D1201" s="95" t="s">
        <v>1088</v>
      </c>
      <c r="E1201" s="200">
        <v>686</v>
      </c>
      <c r="F1201" s="94">
        <v>830</v>
      </c>
      <c r="G1201" s="91" t="s">
        <v>297</v>
      </c>
      <c r="H1201" s="92">
        <v>3</v>
      </c>
      <c r="I1201" s="93" t="s">
        <v>376</v>
      </c>
    </row>
    <row r="1202" spans="2:9" ht="13.5" customHeight="1" x14ac:dyDescent="0.25">
      <c r="C1202" s="11">
        <v>4099854026294</v>
      </c>
      <c r="D1202" s="49" t="s">
        <v>2312</v>
      </c>
      <c r="E1202" s="30">
        <v>740</v>
      </c>
      <c r="F1202" s="31">
        <v>895</v>
      </c>
      <c r="G1202" s="50" t="s">
        <v>297</v>
      </c>
      <c r="H1202" s="10">
        <v>3</v>
      </c>
      <c r="I1202" s="42" t="s">
        <v>376</v>
      </c>
    </row>
    <row r="1203" spans="2:9" ht="13.5" customHeight="1" x14ac:dyDescent="0.25">
      <c r="C1203" s="11">
        <v>4099854026331</v>
      </c>
      <c r="D1203" s="49" t="s">
        <v>2313</v>
      </c>
      <c r="E1203" s="30">
        <v>740</v>
      </c>
      <c r="F1203" s="31">
        <v>895</v>
      </c>
      <c r="G1203" s="50" t="s">
        <v>297</v>
      </c>
      <c r="H1203" s="10">
        <v>3</v>
      </c>
      <c r="I1203" s="42" t="s">
        <v>376</v>
      </c>
    </row>
    <row r="1204" spans="2:9" ht="13.5" customHeight="1" x14ac:dyDescent="0.25">
      <c r="C1204" s="11">
        <v>4099854026577</v>
      </c>
      <c r="D1204" s="49" t="s">
        <v>2314</v>
      </c>
      <c r="E1204" s="30">
        <v>831</v>
      </c>
      <c r="F1204" s="31">
        <v>1006</v>
      </c>
      <c r="G1204" s="50" t="s">
        <v>297</v>
      </c>
      <c r="H1204" s="10">
        <v>3</v>
      </c>
      <c r="I1204" s="42" t="s">
        <v>376</v>
      </c>
    </row>
    <row r="1205" spans="2:9" ht="13.5" customHeight="1" x14ac:dyDescent="0.25">
      <c r="C1205" s="64">
        <v>4099854026591</v>
      </c>
      <c r="D1205" s="74" t="s">
        <v>2315</v>
      </c>
      <c r="E1205" s="144">
        <v>831</v>
      </c>
      <c r="F1205" s="89">
        <v>1006</v>
      </c>
      <c r="G1205" s="86" t="s">
        <v>297</v>
      </c>
      <c r="H1205" s="87">
        <v>3</v>
      </c>
      <c r="I1205" s="88" t="s">
        <v>376</v>
      </c>
    </row>
    <row r="1206" spans="2:9" ht="15.75" customHeight="1" x14ac:dyDescent="0.25">
      <c r="B1206" s="65"/>
      <c r="C1206" s="246" t="s">
        <v>3040</v>
      </c>
      <c r="D1206" s="244"/>
      <c r="E1206" s="245"/>
      <c r="F1206" s="245"/>
      <c r="G1206" s="233"/>
      <c r="H1206" s="98" t="s">
        <v>376</v>
      </c>
      <c r="I1206" s="99" t="s">
        <v>376</v>
      </c>
    </row>
    <row r="1207" spans="2:9" ht="15.75" customHeight="1" x14ac:dyDescent="0.25">
      <c r="B1207" s="65"/>
      <c r="C1207" s="247" t="s">
        <v>1090</v>
      </c>
      <c r="D1207" s="244"/>
      <c r="E1207" s="245"/>
      <c r="F1207" s="245"/>
      <c r="G1207" s="233"/>
      <c r="H1207" s="98" t="s">
        <v>376</v>
      </c>
      <c r="I1207" s="99" t="s">
        <v>376</v>
      </c>
    </row>
    <row r="1208" spans="2:9" ht="13.5" customHeight="1" x14ac:dyDescent="0.25">
      <c r="C1208" s="79">
        <v>4099854081200</v>
      </c>
      <c r="D1208" s="95" t="s">
        <v>2316</v>
      </c>
      <c r="E1208" s="200">
        <v>354</v>
      </c>
      <c r="F1208" s="94">
        <v>428</v>
      </c>
      <c r="G1208" s="91" t="s">
        <v>297</v>
      </c>
      <c r="H1208" s="92">
        <v>3</v>
      </c>
      <c r="I1208" s="93" t="s">
        <v>3391</v>
      </c>
    </row>
    <row r="1209" spans="2:9" ht="13.5" customHeight="1" x14ac:dyDescent="0.25">
      <c r="C1209" s="11">
        <v>4099854081224</v>
      </c>
      <c r="D1209" s="49" t="s">
        <v>2317</v>
      </c>
      <c r="E1209" s="30">
        <v>354</v>
      </c>
      <c r="F1209" s="31">
        <v>428</v>
      </c>
      <c r="G1209" s="50" t="s">
        <v>297</v>
      </c>
      <c r="H1209" s="10">
        <v>3</v>
      </c>
      <c r="I1209" s="42" t="s">
        <v>3391</v>
      </c>
    </row>
    <row r="1210" spans="2:9" ht="13.5" customHeight="1" x14ac:dyDescent="0.25">
      <c r="C1210" s="11">
        <v>4099854081248</v>
      </c>
      <c r="D1210" s="49" t="s">
        <v>2318</v>
      </c>
      <c r="E1210" s="30">
        <v>354</v>
      </c>
      <c r="F1210" s="31">
        <v>428</v>
      </c>
      <c r="G1210" s="50" t="s">
        <v>297</v>
      </c>
      <c r="H1210" s="10">
        <v>3</v>
      </c>
      <c r="I1210" s="42" t="s">
        <v>3391</v>
      </c>
    </row>
    <row r="1211" spans="2:9" ht="13.5" customHeight="1" x14ac:dyDescent="0.25">
      <c r="C1211" s="11">
        <v>4099854081149</v>
      </c>
      <c r="D1211" s="49" t="s">
        <v>2319</v>
      </c>
      <c r="E1211" s="30">
        <v>424</v>
      </c>
      <c r="F1211" s="31">
        <v>513</v>
      </c>
      <c r="G1211" s="50" t="s">
        <v>297</v>
      </c>
      <c r="H1211" s="10">
        <v>3</v>
      </c>
      <c r="I1211" s="42" t="s">
        <v>3391</v>
      </c>
    </row>
    <row r="1212" spans="2:9" ht="13.5" customHeight="1" x14ac:dyDescent="0.25">
      <c r="C1212" s="11">
        <v>4099854081163</v>
      </c>
      <c r="D1212" s="49" t="s">
        <v>2320</v>
      </c>
      <c r="E1212" s="30">
        <v>424</v>
      </c>
      <c r="F1212" s="31">
        <v>513</v>
      </c>
      <c r="G1212" s="50" t="s">
        <v>297</v>
      </c>
      <c r="H1212" s="10">
        <v>3</v>
      </c>
      <c r="I1212" s="42" t="s">
        <v>3391</v>
      </c>
    </row>
    <row r="1213" spans="2:9" ht="13.5" customHeight="1" x14ac:dyDescent="0.25">
      <c r="C1213" s="11">
        <v>4099854081187</v>
      </c>
      <c r="D1213" s="49" t="s">
        <v>2321</v>
      </c>
      <c r="E1213" s="30">
        <v>424</v>
      </c>
      <c r="F1213" s="31">
        <v>513</v>
      </c>
      <c r="G1213" s="50" t="s">
        <v>297</v>
      </c>
      <c r="H1213" s="10">
        <v>3</v>
      </c>
      <c r="I1213" s="42" t="s">
        <v>3391</v>
      </c>
    </row>
    <row r="1214" spans="2:9" ht="13.5" customHeight="1" x14ac:dyDescent="0.25">
      <c r="C1214" s="11">
        <v>4058075824171</v>
      </c>
      <c r="D1214" s="49" t="s">
        <v>2322</v>
      </c>
      <c r="E1214" s="30">
        <v>568</v>
      </c>
      <c r="F1214" s="31">
        <v>687</v>
      </c>
      <c r="G1214" s="50" t="s">
        <v>297</v>
      </c>
      <c r="H1214" s="10">
        <v>3</v>
      </c>
      <c r="I1214" s="42" t="s">
        <v>3391</v>
      </c>
    </row>
    <row r="1215" spans="2:9" ht="13.5" customHeight="1" x14ac:dyDescent="0.25">
      <c r="C1215" s="11">
        <v>4058075824195</v>
      </c>
      <c r="D1215" s="49" t="s">
        <v>2323</v>
      </c>
      <c r="E1215" s="30">
        <v>568</v>
      </c>
      <c r="F1215" s="31">
        <v>687</v>
      </c>
      <c r="G1215" s="50" t="s">
        <v>297</v>
      </c>
      <c r="H1215" s="10">
        <v>3</v>
      </c>
      <c r="I1215" s="42" t="s">
        <v>3391</v>
      </c>
    </row>
    <row r="1216" spans="2:9" ht="13.5" customHeight="1" x14ac:dyDescent="0.25">
      <c r="C1216" s="11">
        <v>4058075824218</v>
      </c>
      <c r="D1216" s="49" t="s">
        <v>2324</v>
      </c>
      <c r="E1216" s="30">
        <v>568</v>
      </c>
      <c r="F1216" s="31">
        <v>687</v>
      </c>
      <c r="G1216" s="50" t="s">
        <v>297</v>
      </c>
      <c r="H1216" s="10">
        <v>3</v>
      </c>
      <c r="I1216" s="42" t="s">
        <v>3391</v>
      </c>
    </row>
    <row r="1217" spans="2:9" ht="13.5" customHeight="1" x14ac:dyDescent="0.25">
      <c r="C1217" s="11">
        <v>4058075824119</v>
      </c>
      <c r="D1217" s="49" t="s">
        <v>2325</v>
      </c>
      <c r="E1217" s="30">
        <v>547</v>
      </c>
      <c r="F1217" s="31">
        <v>662</v>
      </c>
      <c r="G1217" s="50" t="s">
        <v>297</v>
      </c>
      <c r="H1217" s="10">
        <v>3</v>
      </c>
      <c r="I1217" s="42" t="s">
        <v>3391</v>
      </c>
    </row>
    <row r="1218" spans="2:9" ht="13.5" customHeight="1" x14ac:dyDescent="0.25">
      <c r="C1218" s="11">
        <v>4058075824133</v>
      </c>
      <c r="D1218" s="49" t="s">
        <v>2326</v>
      </c>
      <c r="E1218" s="30">
        <v>547</v>
      </c>
      <c r="F1218" s="31">
        <v>662</v>
      </c>
      <c r="G1218" s="50" t="s">
        <v>297</v>
      </c>
      <c r="H1218" s="10">
        <v>3</v>
      </c>
      <c r="I1218" s="42" t="s">
        <v>3391</v>
      </c>
    </row>
    <row r="1219" spans="2:9" ht="13.5" customHeight="1" x14ac:dyDescent="0.25">
      <c r="C1219" s="11">
        <v>4058075824157</v>
      </c>
      <c r="D1219" s="49" t="s">
        <v>2327</v>
      </c>
      <c r="E1219" s="30">
        <v>547</v>
      </c>
      <c r="F1219" s="31">
        <v>662</v>
      </c>
      <c r="G1219" s="50" t="s">
        <v>297</v>
      </c>
      <c r="H1219" s="10">
        <v>3</v>
      </c>
      <c r="I1219" s="42" t="s">
        <v>3391</v>
      </c>
    </row>
    <row r="1220" spans="2:9" ht="13.5" customHeight="1" x14ac:dyDescent="0.25">
      <c r="C1220" s="11">
        <v>4058075630505</v>
      </c>
      <c r="D1220" s="49" t="s">
        <v>1089</v>
      </c>
      <c r="E1220" s="30">
        <v>944</v>
      </c>
      <c r="F1220" s="31">
        <v>1142</v>
      </c>
      <c r="G1220" s="50" t="s">
        <v>297</v>
      </c>
      <c r="H1220" s="10">
        <v>3</v>
      </c>
      <c r="I1220" s="42" t="s">
        <v>376</v>
      </c>
    </row>
    <row r="1221" spans="2:9" ht="13.5" customHeight="1" x14ac:dyDescent="0.25">
      <c r="C1221" s="11">
        <v>4058075824058</v>
      </c>
      <c r="D1221" s="49" t="s">
        <v>2328</v>
      </c>
      <c r="E1221" s="30">
        <v>579</v>
      </c>
      <c r="F1221" s="31">
        <v>701</v>
      </c>
      <c r="G1221" s="50" t="s">
        <v>297</v>
      </c>
      <c r="H1221" s="10">
        <v>3</v>
      </c>
      <c r="I1221" s="42" t="s">
        <v>3391</v>
      </c>
    </row>
    <row r="1222" spans="2:9" ht="13.5" customHeight="1" x14ac:dyDescent="0.25">
      <c r="C1222" s="11">
        <v>4058075824072</v>
      </c>
      <c r="D1222" s="49" t="s">
        <v>2329</v>
      </c>
      <c r="E1222" s="30">
        <v>579</v>
      </c>
      <c r="F1222" s="31">
        <v>701</v>
      </c>
      <c r="G1222" s="50" t="s">
        <v>297</v>
      </c>
      <c r="H1222" s="10">
        <v>3</v>
      </c>
      <c r="I1222" s="42" t="s">
        <v>3391</v>
      </c>
    </row>
    <row r="1223" spans="2:9" ht="13.5" customHeight="1" x14ac:dyDescent="0.25">
      <c r="C1223" s="64">
        <v>4058075824096</v>
      </c>
      <c r="D1223" s="74" t="s">
        <v>2330</v>
      </c>
      <c r="E1223" s="144">
        <v>579</v>
      </c>
      <c r="F1223" s="89">
        <v>701</v>
      </c>
      <c r="G1223" s="86" t="s">
        <v>297</v>
      </c>
      <c r="H1223" s="87">
        <v>3</v>
      </c>
      <c r="I1223" s="88" t="s">
        <v>3391</v>
      </c>
    </row>
    <row r="1224" spans="2:9" ht="15.75" customHeight="1" x14ac:dyDescent="0.25">
      <c r="B1224" s="65"/>
      <c r="C1224" s="247" t="s">
        <v>1091</v>
      </c>
      <c r="D1224" s="244"/>
      <c r="E1224" s="245"/>
      <c r="F1224" s="245"/>
      <c r="G1224" s="233"/>
      <c r="H1224" s="98" t="s">
        <v>376</v>
      </c>
      <c r="I1224" s="99" t="s">
        <v>376</v>
      </c>
    </row>
    <row r="1225" spans="2:9" ht="13.5" customHeight="1" x14ac:dyDescent="0.25">
      <c r="C1225" s="79">
        <v>4058075824416</v>
      </c>
      <c r="D1225" s="95" t="s">
        <v>2331</v>
      </c>
      <c r="E1225" s="200">
        <v>343</v>
      </c>
      <c r="F1225" s="94">
        <v>415</v>
      </c>
      <c r="G1225" s="91" t="s">
        <v>297</v>
      </c>
      <c r="H1225" s="92">
        <v>3</v>
      </c>
      <c r="I1225" s="93" t="s">
        <v>3391</v>
      </c>
    </row>
    <row r="1226" spans="2:9" ht="13.5" customHeight="1" x14ac:dyDescent="0.25">
      <c r="C1226" s="11">
        <v>4058075824430</v>
      </c>
      <c r="D1226" s="49" t="s">
        <v>2332</v>
      </c>
      <c r="E1226" s="30">
        <v>343</v>
      </c>
      <c r="F1226" s="31">
        <v>415</v>
      </c>
      <c r="G1226" s="50" t="s">
        <v>297</v>
      </c>
      <c r="H1226" s="10">
        <v>3</v>
      </c>
      <c r="I1226" s="42" t="s">
        <v>3391</v>
      </c>
    </row>
    <row r="1227" spans="2:9" ht="13.5" customHeight="1" x14ac:dyDescent="0.25">
      <c r="C1227" s="11">
        <v>4058075824454</v>
      </c>
      <c r="D1227" s="49" t="s">
        <v>2333</v>
      </c>
      <c r="E1227" s="30">
        <v>343</v>
      </c>
      <c r="F1227" s="31">
        <v>415</v>
      </c>
      <c r="G1227" s="50" t="s">
        <v>297</v>
      </c>
      <c r="H1227" s="10">
        <v>3</v>
      </c>
      <c r="I1227" s="42" t="s">
        <v>3391</v>
      </c>
    </row>
    <row r="1228" spans="2:9" ht="13.5" customHeight="1" x14ac:dyDescent="0.25">
      <c r="C1228" s="11">
        <v>4058075824355</v>
      </c>
      <c r="D1228" s="49" t="s">
        <v>2334</v>
      </c>
      <c r="E1228" s="30">
        <v>408</v>
      </c>
      <c r="F1228" s="31">
        <v>494</v>
      </c>
      <c r="G1228" s="50" t="s">
        <v>297</v>
      </c>
      <c r="H1228" s="10">
        <v>3</v>
      </c>
      <c r="I1228" s="42" t="s">
        <v>3391</v>
      </c>
    </row>
    <row r="1229" spans="2:9" ht="13.5" customHeight="1" x14ac:dyDescent="0.25">
      <c r="C1229" s="11">
        <v>4058075824379</v>
      </c>
      <c r="D1229" s="49" t="s">
        <v>2335</v>
      </c>
      <c r="E1229" s="30">
        <v>408</v>
      </c>
      <c r="F1229" s="31">
        <v>494</v>
      </c>
      <c r="G1229" s="50" t="s">
        <v>297</v>
      </c>
      <c r="H1229" s="10">
        <v>3</v>
      </c>
      <c r="I1229" s="42" t="s">
        <v>3391</v>
      </c>
    </row>
    <row r="1230" spans="2:9" ht="13.5" customHeight="1" x14ac:dyDescent="0.25">
      <c r="C1230" s="11">
        <v>4058075824393</v>
      </c>
      <c r="D1230" s="49" t="s">
        <v>2336</v>
      </c>
      <c r="E1230" s="30">
        <v>408</v>
      </c>
      <c r="F1230" s="31">
        <v>494</v>
      </c>
      <c r="G1230" s="50" t="s">
        <v>297</v>
      </c>
      <c r="H1230" s="10">
        <v>3</v>
      </c>
      <c r="I1230" s="42" t="s">
        <v>3391</v>
      </c>
    </row>
    <row r="1231" spans="2:9" ht="13.5" customHeight="1" x14ac:dyDescent="0.25">
      <c r="C1231" s="11">
        <v>4058075824294</v>
      </c>
      <c r="D1231" s="49" t="s">
        <v>2337</v>
      </c>
      <c r="E1231" s="30">
        <v>429</v>
      </c>
      <c r="F1231" s="31">
        <v>519</v>
      </c>
      <c r="G1231" s="50" t="s">
        <v>297</v>
      </c>
      <c r="H1231" s="10">
        <v>3</v>
      </c>
      <c r="I1231" s="42" t="s">
        <v>3391</v>
      </c>
    </row>
    <row r="1232" spans="2:9" ht="13.5" customHeight="1" x14ac:dyDescent="0.25">
      <c r="C1232" s="11">
        <v>4058075824317</v>
      </c>
      <c r="D1232" s="49" t="s">
        <v>2338</v>
      </c>
      <c r="E1232" s="30">
        <v>429</v>
      </c>
      <c r="F1232" s="31">
        <v>519</v>
      </c>
      <c r="G1232" s="50" t="s">
        <v>297</v>
      </c>
      <c r="H1232" s="10">
        <v>3</v>
      </c>
      <c r="I1232" s="42" t="s">
        <v>3391</v>
      </c>
    </row>
    <row r="1233" spans="2:9" ht="13.5" customHeight="1" x14ac:dyDescent="0.25">
      <c r="C1233" s="11">
        <v>4058075824331</v>
      </c>
      <c r="D1233" s="49" t="s">
        <v>2339</v>
      </c>
      <c r="E1233" s="30">
        <v>429</v>
      </c>
      <c r="F1233" s="31">
        <v>519</v>
      </c>
      <c r="G1233" s="50" t="s">
        <v>297</v>
      </c>
      <c r="H1233" s="10">
        <v>3</v>
      </c>
      <c r="I1233" s="42" t="s">
        <v>3391</v>
      </c>
    </row>
    <row r="1234" spans="2:9" ht="13.5" customHeight="1" x14ac:dyDescent="0.25">
      <c r="C1234" s="11">
        <v>4058075824232</v>
      </c>
      <c r="D1234" s="49" t="s">
        <v>2340</v>
      </c>
      <c r="E1234" s="30">
        <v>531</v>
      </c>
      <c r="F1234" s="31">
        <v>643</v>
      </c>
      <c r="G1234" s="50" t="s">
        <v>297</v>
      </c>
      <c r="H1234" s="10">
        <v>3</v>
      </c>
      <c r="I1234" s="42" t="s">
        <v>3391</v>
      </c>
    </row>
    <row r="1235" spans="2:9" ht="13.5" customHeight="1" x14ac:dyDescent="0.25">
      <c r="C1235" s="11">
        <v>4058075543485</v>
      </c>
      <c r="D1235" s="49" t="s">
        <v>1092</v>
      </c>
      <c r="E1235" s="30">
        <v>644</v>
      </c>
      <c r="F1235" s="31">
        <v>779</v>
      </c>
      <c r="G1235" s="50" t="s">
        <v>297</v>
      </c>
      <c r="H1235" s="10">
        <v>3</v>
      </c>
      <c r="I1235" s="42" t="s">
        <v>376</v>
      </c>
    </row>
    <row r="1236" spans="2:9" ht="13.5" customHeight="1" x14ac:dyDescent="0.25">
      <c r="C1236" s="11">
        <v>4058075824256</v>
      </c>
      <c r="D1236" s="49" t="s">
        <v>2341</v>
      </c>
      <c r="E1236" s="30">
        <v>531</v>
      </c>
      <c r="F1236" s="31">
        <v>643</v>
      </c>
      <c r="G1236" s="50" t="s">
        <v>297</v>
      </c>
      <c r="H1236" s="10">
        <v>3</v>
      </c>
      <c r="I1236" s="42" t="s">
        <v>3391</v>
      </c>
    </row>
    <row r="1237" spans="2:9" ht="13.5" customHeight="1" x14ac:dyDescent="0.25">
      <c r="C1237" s="64">
        <v>4058075824270</v>
      </c>
      <c r="D1237" s="74" t="s">
        <v>2342</v>
      </c>
      <c r="E1237" s="144">
        <v>531</v>
      </c>
      <c r="F1237" s="89">
        <v>643</v>
      </c>
      <c r="G1237" s="86" t="s">
        <v>297</v>
      </c>
      <c r="H1237" s="87">
        <v>3</v>
      </c>
      <c r="I1237" s="88" t="s">
        <v>3391</v>
      </c>
    </row>
    <row r="1238" spans="2:9" ht="15.75" customHeight="1" x14ac:dyDescent="0.2">
      <c r="B1238" s="65"/>
      <c r="C1238" s="280" t="s">
        <v>3411</v>
      </c>
      <c r="D1238" s="280"/>
      <c r="E1238" s="280"/>
      <c r="F1238" s="280"/>
      <c r="G1238" s="280"/>
      <c r="H1238" s="280"/>
      <c r="I1238" s="280"/>
    </row>
    <row r="1239" spans="2:9" ht="15.75" customHeight="1" x14ac:dyDescent="0.2">
      <c r="B1239" s="65"/>
      <c r="C1239" s="280" t="s">
        <v>3403</v>
      </c>
      <c r="D1239" s="280"/>
      <c r="E1239" s="280"/>
      <c r="F1239" s="280"/>
      <c r="G1239" s="280"/>
      <c r="H1239" s="280"/>
      <c r="I1239" s="280"/>
    </row>
    <row r="1240" spans="2:9" ht="15.75" customHeight="1" x14ac:dyDescent="0.25">
      <c r="B1240" s="65"/>
      <c r="C1240" s="247" t="s">
        <v>1090</v>
      </c>
      <c r="D1240" s="244"/>
      <c r="E1240" s="245"/>
      <c r="F1240" s="245"/>
      <c r="G1240" s="233"/>
      <c r="H1240" s="98" t="s">
        <v>376</v>
      </c>
      <c r="I1240" s="99" t="s">
        <v>376</v>
      </c>
    </row>
    <row r="1241" spans="2:9" ht="13.5" customHeight="1" x14ac:dyDescent="0.25">
      <c r="C1241" s="79">
        <v>4099854029110</v>
      </c>
      <c r="D1241" s="95" t="s">
        <v>2343</v>
      </c>
      <c r="E1241" s="200">
        <v>697</v>
      </c>
      <c r="F1241" s="94">
        <v>843</v>
      </c>
      <c r="G1241" s="91" t="s">
        <v>297</v>
      </c>
      <c r="H1241" s="92">
        <v>3</v>
      </c>
      <c r="I1241" s="93" t="s">
        <v>3391</v>
      </c>
    </row>
    <row r="1242" spans="2:9" ht="13.5" customHeight="1" x14ac:dyDescent="0.25">
      <c r="C1242" s="11">
        <v>4099854029134</v>
      </c>
      <c r="D1242" s="49" t="s">
        <v>2344</v>
      </c>
      <c r="E1242" s="30">
        <v>697</v>
      </c>
      <c r="F1242" s="31">
        <v>843</v>
      </c>
      <c r="G1242" s="50" t="s">
        <v>297</v>
      </c>
      <c r="H1242" s="10">
        <v>3</v>
      </c>
      <c r="I1242" s="42" t="s">
        <v>3391</v>
      </c>
    </row>
    <row r="1243" spans="2:9" ht="13.5" customHeight="1" x14ac:dyDescent="0.25">
      <c r="C1243" s="11">
        <v>4099854029158</v>
      </c>
      <c r="D1243" s="49" t="s">
        <v>2345</v>
      </c>
      <c r="E1243" s="30">
        <v>697</v>
      </c>
      <c r="F1243" s="31">
        <v>843</v>
      </c>
      <c r="G1243" s="50" t="s">
        <v>297</v>
      </c>
      <c r="H1243" s="10">
        <v>3</v>
      </c>
      <c r="I1243" s="42" t="s">
        <v>3391</v>
      </c>
    </row>
    <row r="1244" spans="2:9" ht="13.5" customHeight="1" x14ac:dyDescent="0.25">
      <c r="C1244" s="11">
        <v>4099854029257</v>
      </c>
      <c r="D1244" s="49" t="s">
        <v>2346</v>
      </c>
      <c r="E1244" s="30">
        <v>697</v>
      </c>
      <c r="F1244" s="31">
        <v>843</v>
      </c>
      <c r="G1244" s="50" t="s">
        <v>297</v>
      </c>
      <c r="H1244" s="10">
        <v>3</v>
      </c>
      <c r="I1244" s="42" t="s">
        <v>3391</v>
      </c>
    </row>
    <row r="1245" spans="2:9" ht="13.5" customHeight="1" x14ac:dyDescent="0.25">
      <c r="C1245" s="11">
        <v>4099854029271</v>
      </c>
      <c r="D1245" s="49" t="s">
        <v>2347</v>
      </c>
      <c r="E1245" s="30">
        <v>697</v>
      </c>
      <c r="F1245" s="31">
        <v>843</v>
      </c>
      <c r="G1245" s="50" t="s">
        <v>297</v>
      </c>
      <c r="H1245" s="10">
        <v>3</v>
      </c>
      <c r="I1245" s="42" t="s">
        <v>3391</v>
      </c>
    </row>
    <row r="1246" spans="2:9" ht="13.5" customHeight="1" x14ac:dyDescent="0.25">
      <c r="C1246" s="11">
        <v>4058075543041</v>
      </c>
      <c r="D1246" s="49" t="s">
        <v>1079</v>
      </c>
      <c r="E1246" s="30">
        <v>880</v>
      </c>
      <c r="F1246" s="31">
        <v>1065</v>
      </c>
      <c r="G1246" s="50" t="s">
        <v>297</v>
      </c>
      <c r="H1246" s="10">
        <v>3</v>
      </c>
      <c r="I1246" s="42" t="s">
        <v>376</v>
      </c>
    </row>
    <row r="1247" spans="2:9" ht="13.5" customHeight="1" x14ac:dyDescent="0.25">
      <c r="C1247" s="11">
        <v>4099854029301</v>
      </c>
      <c r="D1247" s="49" t="s">
        <v>2348</v>
      </c>
      <c r="E1247" s="30">
        <v>697</v>
      </c>
      <c r="F1247" s="31">
        <v>843</v>
      </c>
      <c r="G1247" s="50" t="s">
        <v>297</v>
      </c>
      <c r="H1247" s="10">
        <v>3</v>
      </c>
      <c r="I1247" s="42" t="s">
        <v>3391</v>
      </c>
    </row>
    <row r="1248" spans="2:9" ht="13.5" customHeight="1" x14ac:dyDescent="0.25">
      <c r="C1248" s="11">
        <v>4099854029059</v>
      </c>
      <c r="D1248" s="49" t="s">
        <v>2349</v>
      </c>
      <c r="E1248" s="30">
        <v>772</v>
      </c>
      <c r="F1248" s="31">
        <v>934</v>
      </c>
      <c r="G1248" s="50" t="s">
        <v>297</v>
      </c>
      <c r="H1248" s="10">
        <v>3</v>
      </c>
      <c r="I1248" s="42" t="s">
        <v>3391</v>
      </c>
    </row>
    <row r="1249" spans="2:9" ht="13.5" customHeight="1" x14ac:dyDescent="0.25">
      <c r="C1249" s="11">
        <v>4058075542969</v>
      </c>
      <c r="D1249" s="49" t="s">
        <v>1080</v>
      </c>
      <c r="E1249" s="30">
        <v>971</v>
      </c>
      <c r="F1249" s="31">
        <v>1175</v>
      </c>
      <c r="G1249" s="50" t="s">
        <v>297</v>
      </c>
      <c r="H1249" s="10">
        <v>3</v>
      </c>
      <c r="I1249" s="42" t="s">
        <v>376</v>
      </c>
    </row>
    <row r="1250" spans="2:9" ht="13.5" customHeight="1" x14ac:dyDescent="0.25">
      <c r="C1250" s="11">
        <v>4099854029073</v>
      </c>
      <c r="D1250" s="49" t="s">
        <v>2350</v>
      </c>
      <c r="E1250" s="30">
        <v>772</v>
      </c>
      <c r="F1250" s="31">
        <v>934</v>
      </c>
      <c r="G1250" s="50" t="s">
        <v>297</v>
      </c>
      <c r="H1250" s="10">
        <v>3</v>
      </c>
      <c r="I1250" s="42" t="s">
        <v>3391</v>
      </c>
    </row>
    <row r="1251" spans="2:9" ht="13.5" customHeight="1" x14ac:dyDescent="0.25">
      <c r="C1251" s="11">
        <v>4058075542983</v>
      </c>
      <c r="D1251" s="49" t="s">
        <v>1081</v>
      </c>
      <c r="E1251" s="30">
        <v>971</v>
      </c>
      <c r="F1251" s="31">
        <v>1175</v>
      </c>
      <c r="G1251" s="50" t="s">
        <v>297</v>
      </c>
      <c r="H1251" s="10">
        <v>3</v>
      </c>
      <c r="I1251" s="42" t="s">
        <v>376</v>
      </c>
    </row>
    <row r="1252" spans="2:9" ht="13.5" customHeight="1" x14ac:dyDescent="0.25">
      <c r="C1252" s="64">
        <v>4099854029097</v>
      </c>
      <c r="D1252" s="74" t="s">
        <v>2351</v>
      </c>
      <c r="E1252" s="144">
        <v>772</v>
      </c>
      <c r="F1252" s="89">
        <v>934</v>
      </c>
      <c r="G1252" s="86" t="s">
        <v>297</v>
      </c>
      <c r="H1252" s="87">
        <v>3</v>
      </c>
      <c r="I1252" s="88" t="s">
        <v>3391</v>
      </c>
    </row>
    <row r="1253" spans="2:9" ht="15.75" customHeight="1" x14ac:dyDescent="0.25">
      <c r="B1253" s="65"/>
      <c r="C1253" s="247" t="s">
        <v>1091</v>
      </c>
      <c r="D1253" s="244"/>
      <c r="E1253" s="245"/>
      <c r="F1253" s="245"/>
      <c r="G1253" s="233"/>
      <c r="H1253" s="98" t="s">
        <v>376</v>
      </c>
      <c r="I1253" s="99" t="s">
        <v>376</v>
      </c>
    </row>
    <row r="1254" spans="2:9" ht="13.5" customHeight="1" x14ac:dyDescent="0.25">
      <c r="C1254" s="79">
        <v>4099854029448</v>
      </c>
      <c r="D1254" s="95" t="s">
        <v>2352</v>
      </c>
      <c r="E1254" s="200">
        <v>493</v>
      </c>
      <c r="F1254" s="94">
        <v>597</v>
      </c>
      <c r="G1254" s="91" t="s">
        <v>297</v>
      </c>
      <c r="H1254" s="92">
        <v>3</v>
      </c>
      <c r="I1254" s="93" t="s">
        <v>3391</v>
      </c>
    </row>
    <row r="1255" spans="2:9" ht="13.5" customHeight="1" x14ac:dyDescent="0.25">
      <c r="C1255" s="11">
        <v>4099854029462</v>
      </c>
      <c r="D1255" s="49" t="s">
        <v>2353</v>
      </c>
      <c r="E1255" s="30">
        <v>493</v>
      </c>
      <c r="F1255" s="31">
        <v>597</v>
      </c>
      <c r="G1255" s="50" t="s">
        <v>297</v>
      </c>
      <c r="H1255" s="10">
        <v>3</v>
      </c>
      <c r="I1255" s="42" t="s">
        <v>3391</v>
      </c>
    </row>
    <row r="1256" spans="2:9" ht="13.5" customHeight="1" x14ac:dyDescent="0.25">
      <c r="C1256" s="11">
        <v>4058075543348</v>
      </c>
      <c r="D1256" s="49" t="s">
        <v>1082</v>
      </c>
      <c r="E1256" s="30">
        <v>509</v>
      </c>
      <c r="F1256" s="31">
        <v>616</v>
      </c>
      <c r="G1256" s="50" t="s">
        <v>297</v>
      </c>
      <c r="H1256" s="10">
        <v>3</v>
      </c>
      <c r="I1256" s="42" t="s">
        <v>376</v>
      </c>
    </row>
    <row r="1257" spans="2:9" ht="13.5" customHeight="1" x14ac:dyDescent="0.25">
      <c r="C1257" s="11">
        <v>4099854029486</v>
      </c>
      <c r="D1257" s="49" t="s">
        <v>2354</v>
      </c>
      <c r="E1257" s="30">
        <v>493</v>
      </c>
      <c r="F1257" s="31">
        <v>597</v>
      </c>
      <c r="G1257" s="50" t="s">
        <v>297</v>
      </c>
      <c r="H1257" s="10">
        <v>3</v>
      </c>
      <c r="I1257" s="42" t="s">
        <v>3391</v>
      </c>
    </row>
    <row r="1258" spans="2:9" ht="13.5" customHeight="1" x14ac:dyDescent="0.25">
      <c r="C1258" s="11">
        <v>4099854029387</v>
      </c>
      <c r="D1258" s="49" t="s">
        <v>2355</v>
      </c>
      <c r="E1258" s="30">
        <v>515</v>
      </c>
      <c r="F1258" s="31">
        <v>623</v>
      </c>
      <c r="G1258" s="50" t="s">
        <v>297</v>
      </c>
      <c r="H1258" s="10">
        <v>3</v>
      </c>
      <c r="I1258" s="42" t="s">
        <v>3391</v>
      </c>
    </row>
    <row r="1259" spans="2:9" ht="13.5" customHeight="1" x14ac:dyDescent="0.25">
      <c r="C1259" s="11">
        <v>4099854029400</v>
      </c>
      <c r="D1259" s="49" t="s">
        <v>2356</v>
      </c>
      <c r="E1259" s="30">
        <v>515</v>
      </c>
      <c r="F1259" s="31">
        <v>623</v>
      </c>
      <c r="G1259" s="50" t="s">
        <v>297</v>
      </c>
      <c r="H1259" s="10">
        <v>3</v>
      </c>
      <c r="I1259" s="42" t="s">
        <v>3391</v>
      </c>
    </row>
    <row r="1260" spans="2:9" ht="13.5" customHeight="1" x14ac:dyDescent="0.25">
      <c r="C1260" s="11">
        <v>4099854029424</v>
      </c>
      <c r="D1260" s="49" t="s">
        <v>2357</v>
      </c>
      <c r="E1260" s="30">
        <v>515</v>
      </c>
      <c r="F1260" s="31">
        <v>623</v>
      </c>
      <c r="G1260" s="50" t="s">
        <v>297</v>
      </c>
      <c r="H1260" s="10">
        <v>3</v>
      </c>
      <c r="I1260" s="42" t="s">
        <v>3391</v>
      </c>
    </row>
    <row r="1261" spans="2:9" ht="13.5" customHeight="1" x14ac:dyDescent="0.25">
      <c r="C1261" s="11">
        <v>4099854029325</v>
      </c>
      <c r="D1261" s="49" t="s">
        <v>2358</v>
      </c>
      <c r="E1261" s="30">
        <v>568</v>
      </c>
      <c r="F1261" s="31">
        <v>687</v>
      </c>
      <c r="G1261" s="50" t="s">
        <v>297</v>
      </c>
      <c r="H1261" s="10">
        <v>3</v>
      </c>
      <c r="I1261" s="42" t="s">
        <v>3391</v>
      </c>
    </row>
    <row r="1262" spans="2:9" ht="13.5" customHeight="1" x14ac:dyDescent="0.25">
      <c r="C1262" s="11">
        <v>4099854029349</v>
      </c>
      <c r="D1262" s="49" t="s">
        <v>2359</v>
      </c>
      <c r="E1262" s="30">
        <v>568</v>
      </c>
      <c r="F1262" s="31">
        <v>687</v>
      </c>
      <c r="G1262" s="50" t="s">
        <v>297</v>
      </c>
      <c r="H1262" s="10">
        <v>3</v>
      </c>
      <c r="I1262" s="42" t="s">
        <v>3391</v>
      </c>
    </row>
    <row r="1263" spans="2:9" ht="13.5" customHeight="1" x14ac:dyDescent="0.25">
      <c r="C1263" s="11">
        <v>4099854029363</v>
      </c>
      <c r="D1263" s="49" t="s">
        <v>2360</v>
      </c>
      <c r="E1263" s="30">
        <v>568</v>
      </c>
      <c r="F1263" s="31">
        <v>687</v>
      </c>
      <c r="G1263" s="50" t="s">
        <v>297</v>
      </c>
      <c r="H1263" s="10">
        <v>3</v>
      </c>
      <c r="I1263" s="42" t="s">
        <v>3391</v>
      </c>
    </row>
    <row r="1264" spans="2:9" ht="13.5" customHeight="1" x14ac:dyDescent="0.25">
      <c r="C1264" s="11">
        <v>4099854029172</v>
      </c>
      <c r="D1264" s="49" t="s">
        <v>2361</v>
      </c>
      <c r="E1264" s="30">
        <v>697</v>
      </c>
      <c r="F1264" s="31">
        <v>843</v>
      </c>
      <c r="G1264" s="50" t="s">
        <v>297</v>
      </c>
      <c r="H1264" s="10">
        <v>3</v>
      </c>
      <c r="I1264" s="42" t="s">
        <v>3391</v>
      </c>
    </row>
    <row r="1265" spans="2:9" ht="13.5" customHeight="1" x14ac:dyDescent="0.25">
      <c r="C1265" s="11">
        <v>4099854029196</v>
      </c>
      <c r="D1265" s="49" t="s">
        <v>2362</v>
      </c>
      <c r="E1265" s="30">
        <v>697</v>
      </c>
      <c r="F1265" s="31">
        <v>843</v>
      </c>
      <c r="G1265" s="50" t="s">
        <v>297</v>
      </c>
      <c r="H1265" s="10">
        <v>3</v>
      </c>
      <c r="I1265" s="42" t="s">
        <v>3391</v>
      </c>
    </row>
    <row r="1266" spans="2:9" ht="13.5" customHeight="1" x14ac:dyDescent="0.25">
      <c r="C1266" s="64">
        <v>4099854029219</v>
      </c>
      <c r="D1266" s="74" t="s">
        <v>2363</v>
      </c>
      <c r="E1266" s="144">
        <v>697</v>
      </c>
      <c r="F1266" s="89">
        <v>843</v>
      </c>
      <c r="G1266" s="86" t="s">
        <v>297</v>
      </c>
      <c r="H1266" s="87">
        <v>3</v>
      </c>
      <c r="I1266" s="88" t="s">
        <v>3391</v>
      </c>
    </row>
    <row r="1267" spans="2:9" ht="15.75" customHeight="1" x14ac:dyDescent="0.25">
      <c r="B1267" s="65"/>
      <c r="C1267" s="243" t="s">
        <v>3042</v>
      </c>
      <c r="D1267" s="244"/>
      <c r="E1267" s="245"/>
      <c r="F1267" s="245"/>
      <c r="G1267" s="233"/>
      <c r="H1267" s="98" t="s">
        <v>376</v>
      </c>
      <c r="I1267" s="99" t="s">
        <v>376</v>
      </c>
    </row>
    <row r="1268" spans="2:9" ht="13.5" customHeight="1" x14ac:dyDescent="0.25">
      <c r="C1268" s="79">
        <v>4058075823617</v>
      </c>
      <c r="D1268" s="95" t="s">
        <v>2364</v>
      </c>
      <c r="E1268" s="200">
        <v>386</v>
      </c>
      <c r="F1268" s="94">
        <v>467</v>
      </c>
      <c r="G1268" s="91" t="s">
        <v>297</v>
      </c>
      <c r="H1268" s="92">
        <v>3</v>
      </c>
      <c r="I1268" s="93" t="s">
        <v>3391</v>
      </c>
    </row>
    <row r="1269" spans="2:9" ht="13.5" customHeight="1" x14ac:dyDescent="0.25">
      <c r="C1269" s="11">
        <v>4058075823631</v>
      </c>
      <c r="D1269" s="49" t="s">
        <v>2365</v>
      </c>
      <c r="E1269" s="30">
        <v>386</v>
      </c>
      <c r="F1269" s="31">
        <v>467</v>
      </c>
      <c r="G1269" s="50" t="s">
        <v>297</v>
      </c>
      <c r="H1269" s="10">
        <v>3</v>
      </c>
      <c r="I1269" s="42" t="s">
        <v>3391</v>
      </c>
    </row>
    <row r="1270" spans="2:9" ht="13.5" customHeight="1" x14ac:dyDescent="0.25">
      <c r="C1270" s="11">
        <v>4058075823655</v>
      </c>
      <c r="D1270" s="49" t="s">
        <v>2366</v>
      </c>
      <c r="E1270" s="30">
        <v>424</v>
      </c>
      <c r="F1270" s="31">
        <v>513</v>
      </c>
      <c r="G1270" s="50" t="s">
        <v>297</v>
      </c>
      <c r="H1270" s="10">
        <v>3</v>
      </c>
      <c r="I1270" s="42" t="s">
        <v>3391</v>
      </c>
    </row>
    <row r="1271" spans="2:9" ht="13.5" customHeight="1" x14ac:dyDescent="0.25">
      <c r="C1271" s="64">
        <v>4058075823679</v>
      </c>
      <c r="D1271" s="74" t="s">
        <v>2367</v>
      </c>
      <c r="E1271" s="144">
        <v>424</v>
      </c>
      <c r="F1271" s="89">
        <v>513</v>
      </c>
      <c r="G1271" s="86" t="s">
        <v>297</v>
      </c>
      <c r="H1271" s="87">
        <v>3</v>
      </c>
      <c r="I1271" s="88" t="s">
        <v>3391</v>
      </c>
    </row>
    <row r="1272" spans="2:9" ht="15.75" customHeight="1" x14ac:dyDescent="0.25">
      <c r="B1272" s="65"/>
      <c r="C1272" s="80" t="s">
        <v>3041</v>
      </c>
      <c r="D1272" s="238"/>
      <c r="E1272" s="100"/>
      <c r="F1272" s="100"/>
      <c r="G1272" s="233"/>
      <c r="H1272" s="98" t="s">
        <v>376</v>
      </c>
      <c r="I1272" s="99" t="s">
        <v>376</v>
      </c>
    </row>
    <row r="1273" spans="2:9" ht="13.5" customHeight="1" x14ac:dyDescent="0.25">
      <c r="C1273" s="181">
        <v>4099854042447</v>
      </c>
      <c r="D1273" s="199" t="s">
        <v>2142</v>
      </c>
      <c r="E1273" s="94">
        <v>397</v>
      </c>
      <c r="F1273" s="94">
        <v>480</v>
      </c>
      <c r="G1273" s="91" t="s">
        <v>297</v>
      </c>
      <c r="H1273" s="92">
        <v>3</v>
      </c>
      <c r="I1273" s="93" t="s">
        <v>376</v>
      </c>
    </row>
    <row r="1274" spans="2:9" ht="13.5" customHeight="1" x14ac:dyDescent="0.25">
      <c r="C1274" s="13">
        <v>4099854042461</v>
      </c>
      <c r="D1274" s="25" t="s">
        <v>2143</v>
      </c>
      <c r="E1274" s="31">
        <v>397</v>
      </c>
      <c r="F1274" s="31">
        <v>480</v>
      </c>
      <c r="G1274" s="50" t="s">
        <v>297</v>
      </c>
      <c r="H1274" s="10">
        <v>3</v>
      </c>
      <c r="I1274" s="42" t="s">
        <v>376</v>
      </c>
    </row>
    <row r="1275" spans="2:9" ht="13.5" customHeight="1" x14ac:dyDescent="0.25">
      <c r="C1275" s="13">
        <v>4099854042485</v>
      </c>
      <c r="D1275" s="25" t="s">
        <v>2144</v>
      </c>
      <c r="E1275" s="31">
        <v>397</v>
      </c>
      <c r="F1275" s="31">
        <v>480</v>
      </c>
      <c r="G1275" s="50" t="s">
        <v>297</v>
      </c>
      <c r="H1275" s="10">
        <v>3</v>
      </c>
      <c r="I1275" s="42" t="s">
        <v>376</v>
      </c>
    </row>
    <row r="1276" spans="2:9" ht="13.5" customHeight="1" x14ac:dyDescent="0.25">
      <c r="C1276" s="13">
        <v>4099854042508</v>
      </c>
      <c r="D1276" s="25" t="s">
        <v>2145</v>
      </c>
      <c r="E1276" s="31">
        <v>542</v>
      </c>
      <c r="F1276" s="31">
        <v>656</v>
      </c>
      <c r="G1276" s="50" t="s">
        <v>297</v>
      </c>
      <c r="H1276" s="10">
        <v>3</v>
      </c>
      <c r="I1276" s="42" t="s">
        <v>376</v>
      </c>
    </row>
    <row r="1277" spans="2:9" ht="13.5" customHeight="1" x14ac:dyDescent="0.25">
      <c r="C1277" s="13">
        <v>4099854042522</v>
      </c>
      <c r="D1277" s="25" t="s">
        <v>2146</v>
      </c>
      <c r="E1277" s="31">
        <v>542</v>
      </c>
      <c r="F1277" s="31">
        <v>656</v>
      </c>
      <c r="G1277" s="50" t="s">
        <v>297</v>
      </c>
      <c r="H1277" s="10">
        <v>3</v>
      </c>
      <c r="I1277" s="42" t="s">
        <v>376</v>
      </c>
    </row>
    <row r="1278" spans="2:9" ht="13.5" customHeight="1" x14ac:dyDescent="0.25">
      <c r="C1278" s="13">
        <v>4099854042546</v>
      </c>
      <c r="D1278" s="25" t="s">
        <v>2147</v>
      </c>
      <c r="E1278" s="31">
        <v>542</v>
      </c>
      <c r="F1278" s="31">
        <v>656</v>
      </c>
      <c r="G1278" s="50" t="s">
        <v>297</v>
      </c>
      <c r="H1278" s="10">
        <v>3</v>
      </c>
      <c r="I1278" s="42" t="s">
        <v>376</v>
      </c>
    </row>
    <row r="1279" spans="2:9" ht="13.5" customHeight="1" x14ac:dyDescent="0.25">
      <c r="C1279" s="13">
        <v>4099854042560</v>
      </c>
      <c r="D1279" s="25" t="s">
        <v>2148</v>
      </c>
      <c r="E1279" s="31">
        <v>772</v>
      </c>
      <c r="F1279" s="31">
        <v>934</v>
      </c>
      <c r="G1279" s="50" t="s">
        <v>297</v>
      </c>
      <c r="H1279" s="10">
        <v>3</v>
      </c>
      <c r="I1279" s="42" t="s">
        <v>376</v>
      </c>
    </row>
    <row r="1280" spans="2:9" ht="13.5" customHeight="1" x14ac:dyDescent="0.25">
      <c r="C1280" s="13">
        <v>4099854042584</v>
      </c>
      <c r="D1280" s="25" t="s">
        <v>2149</v>
      </c>
      <c r="E1280" s="31">
        <v>772</v>
      </c>
      <c r="F1280" s="31">
        <v>934</v>
      </c>
      <c r="G1280" s="50" t="s">
        <v>297</v>
      </c>
      <c r="H1280" s="10">
        <v>3</v>
      </c>
      <c r="I1280" s="42" t="s">
        <v>376</v>
      </c>
    </row>
    <row r="1281" spans="2:19" ht="21" customHeight="1" x14ac:dyDescent="0.25">
      <c r="C1281" s="286" t="s">
        <v>2867</v>
      </c>
      <c r="D1281" s="287"/>
      <c r="E1281" s="287"/>
      <c r="F1281" s="287"/>
      <c r="G1281" s="287"/>
      <c r="H1281" s="287"/>
      <c r="I1281" s="288"/>
      <c r="S1281" s="53"/>
    </row>
    <row r="1282" spans="2:19" ht="24" customHeight="1" x14ac:dyDescent="0.25">
      <c r="C1282" s="55" t="s">
        <v>1211</v>
      </c>
      <c r="D1282" s="54"/>
      <c r="E1282" s="45"/>
      <c r="F1282" s="45"/>
      <c r="G1282" s="38"/>
      <c r="H1282" s="60" t="s">
        <v>376</v>
      </c>
      <c r="I1282" s="72" t="s">
        <v>376</v>
      </c>
    </row>
    <row r="1283" spans="2:19" ht="21" customHeight="1" x14ac:dyDescent="0.25">
      <c r="C1283" s="289" t="s">
        <v>2913</v>
      </c>
      <c r="D1283" s="290"/>
      <c r="E1283" s="290"/>
      <c r="F1283" s="290"/>
      <c r="G1283" s="290"/>
      <c r="H1283" s="290"/>
      <c r="I1283" s="291"/>
      <c r="S1283" s="53"/>
    </row>
    <row r="1284" spans="2:19" ht="15.75" customHeight="1" x14ac:dyDescent="0.25">
      <c r="B1284" s="65"/>
      <c r="C1284" s="80" t="s">
        <v>2912</v>
      </c>
      <c r="D1284" s="238"/>
      <c r="E1284" s="100"/>
      <c r="F1284" s="100"/>
      <c r="G1284" s="97"/>
      <c r="H1284" s="98" t="s">
        <v>376</v>
      </c>
      <c r="I1284" s="99" t="s">
        <v>376</v>
      </c>
    </row>
    <row r="1285" spans="2:19" ht="13.5" customHeight="1" x14ac:dyDescent="0.25">
      <c r="C1285" s="79">
        <v>4099854002946</v>
      </c>
      <c r="D1285" s="199" t="s">
        <v>1912</v>
      </c>
      <c r="E1285" s="94">
        <v>354</v>
      </c>
      <c r="F1285" s="94">
        <v>428</v>
      </c>
      <c r="G1285" s="91" t="s">
        <v>301</v>
      </c>
      <c r="H1285" s="92">
        <v>3</v>
      </c>
      <c r="I1285" s="93" t="s">
        <v>376</v>
      </c>
      <c r="S1285" s="53"/>
    </row>
    <row r="1286" spans="2:19" ht="13.5" customHeight="1" x14ac:dyDescent="0.25">
      <c r="C1286" s="64">
        <v>4099854060236</v>
      </c>
      <c r="D1286" s="143" t="s">
        <v>1913</v>
      </c>
      <c r="E1286" s="89">
        <v>300</v>
      </c>
      <c r="F1286" s="89">
        <v>363</v>
      </c>
      <c r="G1286" s="86" t="s">
        <v>301</v>
      </c>
      <c r="H1286" s="87">
        <v>3</v>
      </c>
      <c r="I1286" s="88" t="s">
        <v>376</v>
      </c>
      <c r="S1286" s="53"/>
    </row>
    <row r="1287" spans="2:19" ht="15.75" customHeight="1" x14ac:dyDescent="0.25">
      <c r="B1287" s="65"/>
      <c r="C1287" s="80" t="s">
        <v>2914</v>
      </c>
      <c r="D1287" s="238"/>
      <c r="E1287" s="100"/>
      <c r="F1287" s="100"/>
      <c r="G1287" s="97"/>
      <c r="H1287" s="98" t="s">
        <v>376</v>
      </c>
      <c r="I1287" s="99" t="s">
        <v>376</v>
      </c>
    </row>
    <row r="1288" spans="2:19" ht="13.5" customHeight="1" x14ac:dyDescent="0.25">
      <c r="C1288" s="181">
        <v>4099854062322</v>
      </c>
      <c r="D1288" s="199" t="s">
        <v>1920</v>
      </c>
      <c r="E1288" s="200">
        <v>172</v>
      </c>
      <c r="F1288" s="94">
        <v>208</v>
      </c>
      <c r="G1288" s="91" t="s">
        <v>297</v>
      </c>
      <c r="H1288" s="92">
        <v>3</v>
      </c>
      <c r="I1288" s="93" t="s">
        <v>376</v>
      </c>
    </row>
    <row r="1289" spans="2:19" ht="13.5" customHeight="1" x14ac:dyDescent="0.25">
      <c r="C1289" s="120">
        <v>4058075758124</v>
      </c>
      <c r="D1289" s="143" t="s">
        <v>1523</v>
      </c>
      <c r="E1289" s="144">
        <v>172</v>
      </c>
      <c r="F1289" s="89">
        <v>208</v>
      </c>
      <c r="G1289" s="86" t="s">
        <v>297</v>
      </c>
      <c r="H1289" s="87">
        <v>3</v>
      </c>
      <c r="I1289" s="88" t="s">
        <v>376</v>
      </c>
    </row>
    <row r="1290" spans="2:19" ht="15.75" customHeight="1" x14ac:dyDescent="0.25">
      <c r="B1290" s="65"/>
      <c r="C1290" s="80" t="s">
        <v>2915</v>
      </c>
      <c r="D1290" s="238"/>
      <c r="E1290" s="100"/>
      <c r="F1290" s="100"/>
      <c r="G1290" s="97"/>
      <c r="H1290" s="98" t="s">
        <v>376</v>
      </c>
      <c r="I1290" s="99" t="s">
        <v>376</v>
      </c>
    </row>
    <row r="1291" spans="2:19" ht="13.5" customHeight="1" x14ac:dyDescent="0.25">
      <c r="C1291" s="79">
        <v>4058075761216</v>
      </c>
      <c r="D1291" s="199" t="s">
        <v>1525</v>
      </c>
      <c r="E1291" s="94">
        <v>391</v>
      </c>
      <c r="F1291" s="94">
        <v>473</v>
      </c>
      <c r="G1291" s="91" t="s">
        <v>304</v>
      </c>
      <c r="H1291" s="92">
        <v>3</v>
      </c>
      <c r="I1291" s="93" t="s">
        <v>3391</v>
      </c>
    </row>
    <row r="1292" spans="2:19" ht="13.5" customHeight="1" x14ac:dyDescent="0.25">
      <c r="C1292" s="11">
        <v>4058075761254</v>
      </c>
      <c r="D1292" s="25" t="s">
        <v>1526</v>
      </c>
      <c r="E1292" s="31">
        <v>472</v>
      </c>
      <c r="F1292" s="31">
        <v>571</v>
      </c>
      <c r="G1292" s="50" t="s">
        <v>304</v>
      </c>
      <c r="H1292" s="10">
        <v>3</v>
      </c>
      <c r="I1292" s="42" t="s">
        <v>3391</v>
      </c>
    </row>
    <row r="1293" spans="2:19" ht="13.5" customHeight="1" x14ac:dyDescent="0.25">
      <c r="C1293" s="64">
        <v>4058075761278</v>
      </c>
      <c r="D1293" s="143" t="s">
        <v>1527</v>
      </c>
      <c r="E1293" s="89">
        <v>1024</v>
      </c>
      <c r="F1293" s="89">
        <v>1239</v>
      </c>
      <c r="G1293" s="86" t="s">
        <v>304</v>
      </c>
      <c r="H1293" s="87">
        <v>3</v>
      </c>
      <c r="I1293" s="88" t="s">
        <v>3391</v>
      </c>
    </row>
    <row r="1294" spans="2:19" ht="15.75" customHeight="1" x14ac:dyDescent="0.25">
      <c r="B1294" s="65"/>
      <c r="C1294" s="80" t="s">
        <v>2916</v>
      </c>
      <c r="D1294" s="238"/>
      <c r="E1294" s="100"/>
      <c r="F1294" s="100"/>
      <c r="G1294" s="97"/>
      <c r="H1294" s="98" t="s">
        <v>376</v>
      </c>
      <c r="I1294" s="99" t="s">
        <v>376</v>
      </c>
    </row>
    <row r="1295" spans="2:19" ht="13.5" customHeight="1" x14ac:dyDescent="0.25">
      <c r="C1295" s="79">
        <v>4058075761353</v>
      </c>
      <c r="D1295" s="199" t="s">
        <v>1528</v>
      </c>
      <c r="E1295" s="94">
        <v>520</v>
      </c>
      <c r="F1295" s="94">
        <v>629</v>
      </c>
      <c r="G1295" s="91" t="s">
        <v>304</v>
      </c>
      <c r="H1295" s="92">
        <v>3</v>
      </c>
      <c r="I1295" s="93" t="s">
        <v>3391</v>
      </c>
    </row>
    <row r="1296" spans="2:19" ht="13.5" customHeight="1" x14ac:dyDescent="0.25">
      <c r="C1296" s="64">
        <v>4058075761391</v>
      </c>
      <c r="D1296" s="143" t="s">
        <v>1529</v>
      </c>
      <c r="E1296" s="89">
        <v>590</v>
      </c>
      <c r="F1296" s="89">
        <v>714</v>
      </c>
      <c r="G1296" s="86" t="s">
        <v>304</v>
      </c>
      <c r="H1296" s="87">
        <v>3</v>
      </c>
      <c r="I1296" s="88" t="s">
        <v>3391</v>
      </c>
    </row>
    <row r="1297" spans="2:9" ht="15.75" customHeight="1" x14ac:dyDescent="0.25">
      <c r="B1297" s="65"/>
      <c r="C1297" s="80" t="s">
        <v>2917</v>
      </c>
      <c r="D1297" s="238"/>
      <c r="E1297" s="100"/>
      <c r="F1297" s="100"/>
      <c r="G1297" s="97"/>
      <c r="H1297" s="98" t="s">
        <v>376</v>
      </c>
      <c r="I1297" s="99" t="s">
        <v>376</v>
      </c>
    </row>
    <row r="1298" spans="2:9" ht="13.5" customHeight="1" x14ac:dyDescent="0.25">
      <c r="C1298" s="79">
        <v>4099854091612</v>
      </c>
      <c r="D1298" s="199" t="s">
        <v>1653</v>
      </c>
      <c r="E1298" s="94">
        <v>295</v>
      </c>
      <c r="F1298" s="94">
        <v>357</v>
      </c>
      <c r="G1298" s="91" t="s">
        <v>304</v>
      </c>
      <c r="H1298" s="92">
        <v>3</v>
      </c>
      <c r="I1298" s="93" t="s">
        <v>376</v>
      </c>
    </row>
    <row r="1299" spans="2:9" ht="13.5" customHeight="1" x14ac:dyDescent="0.25">
      <c r="C1299" s="11">
        <v>4058075761438</v>
      </c>
      <c r="D1299" s="25" t="s">
        <v>1654</v>
      </c>
      <c r="E1299" s="31">
        <v>215</v>
      </c>
      <c r="F1299" s="31">
        <v>260</v>
      </c>
      <c r="G1299" s="50" t="s">
        <v>304</v>
      </c>
      <c r="H1299" s="10">
        <v>3</v>
      </c>
      <c r="I1299" s="42" t="s">
        <v>3391</v>
      </c>
    </row>
    <row r="1300" spans="2:9" ht="13.5" customHeight="1" x14ac:dyDescent="0.25">
      <c r="C1300" s="11">
        <v>4058075761452</v>
      </c>
      <c r="D1300" s="25" t="s">
        <v>1530</v>
      </c>
      <c r="E1300" s="31">
        <v>274</v>
      </c>
      <c r="F1300" s="31">
        <v>332</v>
      </c>
      <c r="G1300" s="50" t="s">
        <v>304</v>
      </c>
      <c r="H1300" s="10">
        <v>3</v>
      </c>
      <c r="I1300" s="42" t="s">
        <v>3391</v>
      </c>
    </row>
    <row r="1301" spans="2:9" ht="13.5" customHeight="1" x14ac:dyDescent="0.25">
      <c r="C1301" s="11">
        <v>4099854091025</v>
      </c>
      <c r="D1301" s="25" t="s">
        <v>1531</v>
      </c>
      <c r="E1301" s="31">
        <v>397</v>
      </c>
      <c r="F1301" s="31">
        <v>480</v>
      </c>
      <c r="G1301" s="50" t="s">
        <v>304</v>
      </c>
      <c r="H1301" s="10">
        <v>3</v>
      </c>
      <c r="I1301" s="42" t="s">
        <v>376</v>
      </c>
    </row>
    <row r="1302" spans="2:9" ht="13.5" customHeight="1" x14ac:dyDescent="0.25">
      <c r="C1302" s="11">
        <v>4099854091049</v>
      </c>
      <c r="D1302" s="25" t="s">
        <v>1532</v>
      </c>
      <c r="E1302" s="31">
        <v>429</v>
      </c>
      <c r="F1302" s="31">
        <v>519</v>
      </c>
      <c r="G1302" s="50" t="s">
        <v>304</v>
      </c>
      <c r="H1302" s="10">
        <v>3</v>
      </c>
      <c r="I1302" s="42" t="s">
        <v>376</v>
      </c>
    </row>
    <row r="1303" spans="2:9" ht="13.5" customHeight="1" x14ac:dyDescent="0.25">
      <c r="C1303" s="11">
        <v>4099854090806</v>
      </c>
      <c r="D1303" s="25" t="s">
        <v>1533</v>
      </c>
      <c r="E1303" s="31">
        <v>402</v>
      </c>
      <c r="F1303" s="31">
        <v>486</v>
      </c>
      <c r="G1303" s="50" t="s">
        <v>304</v>
      </c>
      <c r="H1303" s="10">
        <v>3</v>
      </c>
      <c r="I1303" s="42" t="s">
        <v>376</v>
      </c>
    </row>
    <row r="1304" spans="2:9" ht="13.5" customHeight="1" x14ac:dyDescent="0.25">
      <c r="C1304" s="11">
        <v>4099854090820</v>
      </c>
      <c r="D1304" s="25" t="s">
        <v>1534</v>
      </c>
      <c r="E1304" s="31">
        <v>434</v>
      </c>
      <c r="F1304" s="31">
        <v>525</v>
      </c>
      <c r="G1304" s="50" t="s">
        <v>304</v>
      </c>
      <c r="H1304" s="10">
        <v>3</v>
      </c>
      <c r="I1304" s="42" t="s">
        <v>376</v>
      </c>
    </row>
    <row r="1305" spans="2:9" ht="13.5" customHeight="1" x14ac:dyDescent="0.25">
      <c r="C1305" s="11">
        <v>4058075761612</v>
      </c>
      <c r="D1305" s="25" t="s">
        <v>1535</v>
      </c>
      <c r="E1305" s="31">
        <v>343</v>
      </c>
      <c r="F1305" s="31">
        <v>415</v>
      </c>
      <c r="G1305" s="50" t="s">
        <v>304</v>
      </c>
      <c r="H1305" s="10">
        <v>3</v>
      </c>
      <c r="I1305" s="42" t="s">
        <v>3391</v>
      </c>
    </row>
    <row r="1306" spans="2:9" ht="13.5" customHeight="1" x14ac:dyDescent="0.25">
      <c r="C1306" s="11">
        <v>4058075761636</v>
      </c>
      <c r="D1306" s="25" t="s">
        <v>1536</v>
      </c>
      <c r="E1306" s="31">
        <v>375</v>
      </c>
      <c r="F1306" s="31">
        <v>454</v>
      </c>
      <c r="G1306" s="50" t="s">
        <v>304</v>
      </c>
      <c r="H1306" s="10">
        <v>3</v>
      </c>
      <c r="I1306" s="42" t="s">
        <v>3391</v>
      </c>
    </row>
    <row r="1307" spans="2:9" ht="13.5" customHeight="1" x14ac:dyDescent="0.25">
      <c r="C1307" s="11">
        <v>4058075761650</v>
      </c>
      <c r="D1307" s="25" t="s">
        <v>1537</v>
      </c>
      <c r="E1307" s="31">
        <v>402</v>
      </c>
      <c r="F1307" s="31">
        <v>486</v>
      </c>
      <c r="G1307" s="50" t="s">
        <v>304</v>
      </c>
      <c r="H1307" s="10">
        <v>3</v>
      </c>
      <c r="I1307" s="42" t="s">
        <v>3391</v>
      </c>
    </row>
    <row r="1308" spans="2:9" ht="13.5" customHeight="1" x14ac:dyDescent="0.25">
      <c r="C1308" s="11">
        <v>4058075761674</v>
      </c>
      <c r="D1308" s="25" t="s">
        <v>1538</v>
      </c>
      <c r="E1308" s="31">
        <v>434</v>
      </c>
      <c r="F1308" s="31">
        <v>525</v>
      </c>
      <c r="G1308" s="50" t="s">
        <v>304</v>
      </c>
      <c r="H1308" s="10">
        <v>3</v>
      </c>
      <c r="I1308" s="42" t="s">
        <v>3391</v>
      </c>
    </row>
    <row r="1309" spans="2:9" ht="13.5" customHeight="1" x14ac:dyDescent="0.25">
      <c r="C1309" s="64">
        <v>4058075761698</v>
      </c>
      <c r="D1309" s="143" t="s">
        <v>1539</v>
      </c>
      <c r="E1309" s="89">
        <v>992</v>
      </c>
      <c r="F1309" s="89">
        <v>1200</v>
      </c>
      <c r="G1309" s="86" t="s">
        <v>304</v>
      </c>
      <c r="H1309" s="87">
        <v>3</v>
      </c>
      <c r="I1309" s="88" t="s">
        <v>3391</v>
      </c>
    </row>
    <row r="1310" spans="2:9" ht="15.75" customHeight="1" x14ac:dyDescent="0.25">
      <c r="B1310" s="65"/>
      <c r="C1310" s="80" t="s">
        <v>2916</v>
      </c>
      <c r="D1310" s="238"/>
      <c r="E1310" s="100"/>
      <c r="F1310" s="100"/>
      <c r="G1310" s="97"/>
      <c r="H1310" s="98" t="s">
        <v>376</v>
      </c>
      <c r="I1310" s="99" t="s">
        <v>376</v>
      </c>
    </row>
    <row r="1311" spans="2:9" ht="13.5" customHeight="1" x14ac:dyDescent="0.25">
      <c r="C1311" s="79">
        <v>4058075761759</v>
      </c>
      <c r="D1311" s="199" t="s">
        <v>1541</v>
      </c>
      <c r="E1311" s="94">
        <v>472</v>
      </c>
      <c r="F1311" s="94">
        <v>571</v>
      </c>
      <c r="G1311" s="91" t="s">
        <v>304</v>
      </c>
      <c r="H1311" s="92">
        <v>3</v>
      </c>
      <c r="I1311" s="93" t="s">
        <v>3391</v>
      </c>
    </row>
    <row r="1312" spans="2:9" ht="13.5" customHeight="1" x14ac:dyDescent="0.25">
      <c r="C1312" s="11">
        <v>4058075761773</v>
      </c>
      <c r="D1312" s="25" t="s">
        <v>1542</v>
      </c>
      <c r="E1312" s="31">
        <v>499</v>
      </c>
      <c r="F1312" s="31">
        <v>604</v>
      </c>
      <c r="G1312" s="50" t="s">
        <v>304</v>
      </c>
      <c r="H1312" s="10">
        <v>3</v>
      </c>
      <c r="I1312" s="42" t="s">
        <v>3391</v>
      </c>
    </row>
    <row r="1313" spans="2:9" ht="13.5" customHeight="1" x14ac:dyDescent="0.25">
      <c r="C1313" s="11">
        <v>4058075761797</v>
      </c>
      <c r="D1313" s="25" t="s">
        <v>1543</v>
      </c>
      <c r="E1313" s="31">
        <v>509</v>
      </c>
      <c r="F1313" s="31">
        <v>616</v>
      </c>
      <c r="G1313" s="50" t="s">
        <v>304</v>
      </c>
      <c r="H1313" s="10">
        <v>3</v>
      </c>
      <c r="I1313" s="42" t="s">
        <v>3391</v>
      </c>
    </row>
    <row r="1314" spans="2:9" ht="13.5" customHeight="1" x14ac:dyDescent="0.25">
      <c r="C1314" s="64">
        <v>4058075761810</v>
      </c>
      <c r="D1314" s="143" t="s">
        <v>1544</v>
      </c>
      <c r="E1314" s="89">
        <v>552</v>
      </c>
      <c r="F1314" s="89">
        <v>668</v>
      </c>
      <c r="G1314" s="86" t="s">
        <v>304</v>
      </c>
      <c r="H1314" s="87">
        <v>3</v>
      </c>
      <c r="I1314" s="88" t="s">
        <v>3391</v>
      </c>
    </row>
    <row r="1315" spans="2:9" ht="15.75" customHeight="1" x14ac:dyDescent="0.25">
      <c r="B1315" s="65"/>
      <c r="C1315" s="80" t="s">
        <v>2929</v>
      </c>
      <c r="D1315" s="238"/>
      <c r="E1315" s="100"/>
      <c r="F1315" s="100"/>
      <c r="G1315" s="97"/>
      <c r="H1315" s="98" t="s">
        <v>376</v>
      </c>
      <c r="I1315" s="99" t="s">
        <v>376</v>
      </c>
    </row>
    <row r="1316" spans="2:9" ht="13.5" customHeight="1" x14ac:dyDescent="0.25">
      <c r="C1316" s="79">
        <v>4058075761919</v>
      </c>
      <c r="D1316" s="199" t="s">
        <v>1545</v>
      </c>
      <c r="E1316" s="94">
        <v>992</v>
      </c>
      <c r="F1316" s="94">
        <v>1200</v>
      </c>
      <c r="G1316" s="91" t="s">
        <v>304</v>
      </c>
      <c r="H1316" s="92">
        <v>3</v>
      </c>
      <c r="I1316" s="93" t="s">
        <v>3391</v>
      </c>
    </row>
    <row r="1317" spans="2:9" ht="13.5" customHeight="1" x14ac:dyDescent="0.25">
      <c r="C1317" s="11">
        <v>4058075761056</v>
      </c>
      <c r="D1317" s="25" t="s">
        <v>1546</v>
      </c>
      <c r="E1317" s="31">
        <v>1094</v>
      </c>
      <c r="F1317" s="31">
        <v>1324</v>
      </c>
      <c r="G1317" s="50" t="s">
        <v>304</v>
      </c>
      <c r="H1317" s="10">
        <v>3</v>
      </c>
      <c r="I1317" s="42" t="s">
        <v>3391</v>
      </c>
    </row>
    <row r="1318" spans="2:9" ht="13.5" customHeight="1" x14ac:dyDescent="0.25">
      <c r="C1318" s="11">
        <v>4058075761834</v>
      </c>
      <c r="D1318" s="25" t="s">
        <v>1547</v>
      </c>
      <c r="E1318" s="31">
        <v>955</v>
      </c>
      <c r="F1318" s="31">
        <v>1156</v>
      </c>
      <c r="G1318" s="50" t="s">
        <v>304</v>
      </c>
      <c r="H1318" s="10">
        <v>3</v>
      </c>
      <c r="I1318" s="42" t="s">
        <v>3391</v>
      </c>
    </row>
    <row r="1319" spans="2:9" ht="13.5" customHeight="1" x14ac:dyDescent="0.25">
      <c r="C1319" s="11">
        <v>4099854091087</v>
      </c>
      <c r="D1319" s="25" t="s">
        <v>1540</v>
      </c>
      <c r="E1319" s="31">
        <v>590</v>
      </c>
      <c r="F1319" s="31">
        <v>714</v>
      </c>
      <c r="G1319" s="50" t="s">
        <v>304</v>
      </c>
      <c r="H1319" s="10">
        <v>3</v>
      </c>
      <c r="I1319" s="42" t="s">
        <v>376</v>
      </c>
    </row>
    <row r="1320" spans="2:9" ht="13.5" customHeight="1" x14ac:dyDescent="0.25">
      <c r="C1320" s="11">
        <v>4058075760974</v>
      </c>
      <c r="D1320" s="25" t="s">
        <v>1548</v>
      </c>
      <c r="E1320" s="31">
        <v>740</v>
      </c>
      <c r="F1320" s="31">
        <v>895</v>
      </c>
      <c r="G1320" s="50" t="s">
        <v>304</v>
      </c>
      <c r="H1320" s="10">
        <v>3</v>
      </c>
      <c r="I1320" s="42" t="s">
        <v>3391</v>
      </c>
    </row>
    <row r="1321" spans="2:9" ht="13.5" customHeight="1" x14ac:dyDescent="0.25">
      <c r="C1321" s="11">
        <v>4058075761858</v>
      </c>
      <c r="D1321" s="25" t="s">
        <v>1549</v>
      </c>
      <c r="E1321" s="31">
        <v>906</v>
      </c>
      <c r="F1321" s="31">
        <v>1096</v>
      </c>
      <c r="G1321" s="50" t="s">
        <v>304</v>
      </c>
      <c r="H1321" s="10">
        <v>3</v>
      </c>
      <c r="I1321" s="42" t="s">
        <v>3391</v>
      </c>
    </row>
    <row r="1322" spans="2:9" ht="13.5" customHeight="1" x14ac:dyDescent="0.25">
      <c r="C1322" s="11">
        <v>4058075761872</v>
      </c>
      <c r="D1322" s="25" t="s">
        <v>1550</v>
      </c>
      <c r="E1322" s="31">
        <v>917</v>
      </c>
      <c r="F1322" s="31">
        <v>1110</v>
      </c>
      <c r="G1322" s="50" t="s">
        <v>304</v>
      </c>
      <c r="H1322" s="10">
        <v>3</v>
      </c>
      <c r="I1322" s="42" t="s">
        <v>3391</v>
      </c>
    </row>
    <row r="1323" spans="2:9" ht="13.5" customHeight="1" x14ac:dyDescent="0.25">
      <c r="C1323" s="11">
        <v>4058075761896</v>
      </c>
      <c r="D1323" s="25" t="s">
        <v>1551</v>
      </c>
      <c r="E1323" s="31">
        <v>917</v>
      </c>
      <c r="F1323" s="31">
        <v>1110</v>
      </c>
      <c r="G1323" s="50" t="s">
        <v>304</v>
      </c>
      <c r="H1323" s="10">
        <v>3</v>
      </c>
      <c r="I1323" s="42" t="s">
        <v>3391</v>
      </c>
    </row>
    <row r="1324" spans="2:9" ht="13.5" customHeight="1" x14ac:dyDescent="0.25">
      <c r="C1324" s="11">
        <v>4058075760998</v>
      </c>
      <c r="D1324" s="25" t="s">
        <v>1552</v>
      </c>
      <c r="E1324" s="31">
        <v>917</v>
      </c>
      <c r="F1324" s="31">
        <v>1110</v>
      </c>
      <c r="G1324" s="50" t="s">
        <v>304</v>
      </c>
      <c r="H1324" s="10">
        <v>3</v>
      </c>
      <c r="I1324" s="42" t="s">
        <v>3391</v>
      </c>
    </row>
    <row r="1325" spans="2:9" ht="13.5" customHeight="1" x14ac:dyDescent="0.25">
      <c r="C1325" s="11">
        <v>4058075761018</v>
      </c>
      <c r="D1325" s="25" t="s">
        <v>1553</v>
      </c>
      <c r="E1325" s="31">
        <v>981</v>
      </c>
      <c r="F1325" s="31">
        <v>1187</v>
      </c>
      <c r="G1325" s="50" t="s">
        <v>304</v>
      </c>
      <c r="H1325" s="10">
        <v>3</v>
      </c>
      <c r="I1325" s="42" t="s">
        <v>3391</v>
      </c>
    </row>
    <row r="1326" spans="2:9" ht="13.5" customHeight="1" x14ac:dyDescent="0.25">
      <c r="C1326" s="64">
        <v>4058075761032</v>
      </c>
      <c r="D1326" s="143" t="s">
        <v>1554</v>
      </c>
      <c r="E1326" s="89">
        <v>601</v>
      </c>
      <c r="F1326" s="89">
        <v>727</v>
      </c>
      <c r="G1326" s="86" t="s">
        <v>304</v>
      </c>
      <c r="H1326" s="87">
        <v>3</v>
      </c>
      <c r="I1326" s="88" t="s">
        <v>3391</v>
      </c>
    </row>
    <row r="1327" spans="2:9" ht="15.75" customHeight="1" x14ac:dyDescent="0.25">
      <c r="B1327" s="65"/>
      <c r="C1327" s="80" t="s">
        <v>2928</v>
      </c>
      <c r="D1327" s="238"/>
      <c r="E1327" s="100"/>
      <c r="F1327" s="100"/>
      <c r="G1327" s="97"/>
      <c r="H1327" s="98" t="s">
        <v>376</v>
      </c>
      <c r="I1327" s="99" t="s">
        <v>376</v>
      </c>
    </row>
    <row r="1328" spans="2:9" ht="13.5" customHeight="1" x14ac:dyDescent="0.25">
      <c r="C1328" s="79">
        <v>4058075760912</v>
      </c>
      <c r="D1328" s="199" t="s">
        <v>1555</v>
      </c>
      <c r="E1328" s="94">
        <v>193</v>
      </c>
      <c r="F1328" s="94">
        <v>234</v>
      </c>
      <c r="G1328" s="91" t="s">
        <v>304</v>
      </c>
      <c r="H1328" s="92">
        <v>3</v>
      </c>
      <c r="I1328" s="93" t="s">
        <v>3391</v>
      </c>
    </row>
    <row r="1329" spans="2:19" ht="13.5" customHeight="1" x14ac:dyDescent="0.25">
      <c r="C1329" s="11">
        <v>4058075760950</v>
      </c>
      <c r="D1329" s="25" t="s">
        <v>1556</v>
      </c>
      <c r="E1329" s="31">
        <v>284</v>
      </c>
      <c r="F1329" s="31">
        <v>344</v>
      </c>
      <c r="G1329" s="50" t="s">
        <v>304</v>
      </c>
      <c r="H1329" s="10">
        <v>3</v>
      </c>
      <c r="I1329" s="42" t="s">
        <v>3391</v>
      </c>
    </row>
    <row r="1330" spans="2:19" ht="24" customHeight="1" x14ac:dyDescent="0.25">
      <c r="C1330" s="153" t="s">
        <v>426</v>
      </c>
      <c r="D1330" s="136"/>
      <c r="E1330" s="117"/>
      <c r="F1330" s="117"/>
      <c r="G1330" s="118"/>
      <c r="H1330" s="119" t="s">
        <v>376</v>
      </c>
      <c r="I1330" s="109" t="s">
        <v>376</v>
      </c>
    </row>
    <row r="1331" spans="2:19" ht="15.75" customHeight="1" x14ac:dyDescent="0.25">
      <c r="B1331" s="65"/>
      <c r="C1331" s="80" t="s">
        <v>2930</v>
      </c>
      <c r="D1331" s="238"/>
      <c r="E1331" s="100"/>
      <c r="F1331" s="100"/>
      <c r="G1331" s="97"/>
      <c r="H1331" s="98" t="s">
        <v>376</v>
      </c>
      <c r="I1331" s="99" t="s">
        <v>376</v>
      </c>
    </row>
    <row r="1332" spans="2:19" ht="13.5" customHeight="1" x14ac:dyDescent="0.25">
      <c r="C1332" s="79">
        <v>4058075293199</v>
      </c>
      <c r="D1332" s="199" t="s">
        <v>1614</v>
      </c>
      <c r="E1332" s="94">
        <v>75</v>
      </c>
      <c r="F1332" s="94">
        <v>91</v>
      </c>
      <c r="G1332" s="91" t="s">
        <v>304</v>
      </c>
      <c r="H1332" s="92">
        <v>3</v>
      </c>
      <c r="I1332" s="93" t="s">
        <v>3391</v>
      </c>
      <c r="S1332" s="52"/>
    </row>
    <row r="1333" spans="2:19" ht="13.5" customHeight="1" x14ac:dyDescent="0.25">
      <c r="C1333" s="11">
        <v>4058075293090</v>
      </c>
      <c r="D1333" s="25" t="s">
        <v>1615</v>
      </c>
      <c r="E1333" s="31">
        <v>75</v>
      </c>
      <c r="F1333" s="31">
        <v>91</v>
      </c>
      <c r="G1333" s="50" t="s">
        <v>304</v>
      </c>
      <c r="H1333" s="10">
        <v>3</v>
      </c>
      <c r="I1333" s="42" t="s">
        <v>3391</v>
      </c>
      <c r="S1333" s="52"/>
    </row>
    <row r="1334" spans="2:19" ht="13.5" customHeight="1" x14ac:dyDescent="0.25">
      <c r="C1334" s="11">
        <v>4058075293298</v>
      </c>
      <c r="D1334" s="25" t="s">
        <v>1616</v>
      </c>
      <c r="E1334" s="31">
        <v>70</v>
      </c>
      <c r="F1334" s="31">
        <v>85</v>
      </c>
      <c r="G1334" s="50" t="s">
        <v>297</v>
      </c>
      <c r="H1334" s="10">
        <v>3</v>
      </c>
      <c r="I1334" s="42" t="s">
        <v>3391</v>
      </c>
      <c r="S1334" s="52"/>
    </row>
    <row r="1335" spans="2:19" ht="13.5" customHeight="1" x14ac:dyDescent="0.25">
      <c r="C1335" s="64">
        <v>4058075293359</v>
      </c>
      <c r="D1335" s="143" t="s">
        <v>1617</v>
      </c>
      <c r="E1335" s="89">
        <v>118</v>
      </c>
      <c r="F1335" s="89">
        <v>143</v>
      </c>
      <c r="G1335" s="86" t="s">
        <v>297</v>
      </c>
      <c r="H1335" s="87">
        <v>3</v>
      </c>
      <c r="I1335" s="88" t="s">
        <v>3391</v>
      </c>
      <c r="S1335" s="52"/>
    </row>
    <row r="1336" spans="2:19" ht="15.75" customHeight="1" x14ac:dyDescent="0.25">
      <c r="B1336" s="65"/>
      <c r="C1336" s="80" t="s">
        <v>2931</v>
      </c>
      <c r="D1336" s="238"/>
      <c r="E1336" s="100"/>
      <c r="F1336" s="100"/>
      <c r="G1336" s="97"/>
      <c r="H1336" s="98" t="s">
        <v>376</v>
      </c>
      <c r="I1336" s="99" t="s">
        <v>376</v>
      </c>
    </row>
    <row r="1337" spans="2:19" ht="13.5" customHeight="1" x14ac:dyDescent="0.25">
      <c r="C1337" s="75">
        <v>4099854091599</v>
      </c>
      <c r="D1337" s="203" t="s">
        <v>1658</v>
      </c>
      <c r="E1337" s="94">
        <v>70</v>
      </c>
      <c r="F1337" s="94">
        <v>85</v>
      </c>
      <c r="G1337" s="91" t="s">
        <v>297</v>
      </c>
      <c r="H1337" s="92">
        <v>3</v>
      </c>
      <c r="I1337" s="93" t="s">
        <v>376</v>
      </c>
      <c r="S1337" s="52"/>
    </row>
    <row r="1338" spans="2:19" ht="13.5" customHeight="1" x14ac:dyDescent="0.25">
      <c r="C1338" s="61">
        <v>4099854091575</v>
      </c>
      <c r="D1338" s="68" t="s">
        <v>1659</v>
      </c>
      <c r="E1338" s="31">
        <v>70</v>
      </c>
      <c r="F1338" s="31">
        <v>85</v>
      </c>
      <c r="G1338" s="50" t="s">
        <v>297</v>
      </c>
      <c r="H1338" s="10">
        <v>3</v>
      </c>
      <c r="I1338" s="42" t="s">
        <v>376</v>
      </c>
      <c r="S1338" s="52"/>
    </row>
    <row r="1339" spans="2:19" ht="13.5" customHeight="1" x14ac:dyDescent="0.25">
      <c r="C1339" s="61">
        <v>4099854091476</v>
      </c>
      <c r="D1339" s="68" t="s">
        <v>1660</v>
      </c>
      <c r="E1339" s="31">
        <v>70</v>
      </c>
      <c r="F1339" s="31">
        <v>85</v>
      </c>
      <c r="G1339" s="50" t="s">
        <v>297</v>
      </c>
      <c r="H1339" s="10">
        <v>3</v>
      </c>
      <c r="I1339" s="42" t="s">
        <v>376</v>
      </c>
      <c r="S1339" s="52"/>
    </row>
    <row r="1340" spans="2:19" ht="13.5" customHeight="1" x14ac:dyDescent="0.25">
      <c r="C1340" s="61">
        <v>4099854091551</v>
      </c>
      <c r="D1340" s="68" t="s">
        <v>1661</v>
      </c>
      <c r="E1340" s="31">
        <v>75</v>
      </c>
      <c r="F1340" s="31">
        <v>91</v>
      </c>
      <c r="G1340" s="50" t="s">
        <v>297</v>
      </c>
      <c r="H1340" s="10">
        <v>3</v>
      </c>
      <c r="I1340" s="42" t="s">
        <v>376</v>
      </c>
      <c r="S1340" s="52"/>
    </row>
    <row r="1341" spans="2:19" ht="13.5" customHeight="1" x14ac:dyDescent="0.25">
      <c r="C1341" s="11">
        <v>4058075293243</v>
      </c>
      <c r="D1341" s="25" t="s">
        <v>1662</v>
      </c>
      <c r="E1341" s="31">
        <v>75</v>
      </c>
      <c r="F1341" s="31">
        <v>91</v>
      </c>
      <c r="G1341" s="50" t="s">
        <v>297</v>
      </c>
      <c r="H1341" s="10">
        <v>3</v>
      </c>
      <c r="I1341" s="42" t="s">
        <v>3391</v>
      </c>
      <c r="S1341" s="52"/>
    </row>
    <row r="1342" spans="2:19" ht="13.5" customHeight="1" x14ac:dyDescent="0.25">
      <c r="C1342" s="64">
        <v>4058075293274</v>
      </c>
      <c r="D1342" s="143" t="s">
        <v>1663</v>
      </c>
      <c r="E1342" s="89">
        <v>59</v>
      </c>
      <c r="F1342" s="89">
        <v>71</v>
      </c>
      <c r="G1342" s="86" t="s">
        <v>297</v>
      </c>
      <c r="H1342" s="87">
        <v>3</v>
      </c>
      <c r="I1342" s="88" t="s">
        <v>3391</v>
      </c>
      <c r="S1342" s="52"/>
    </row>
    <row r="1343" spans="2:19" ht="15.75" customHeight="1" x14ac:dyDescent="0.25">
      <c r="B1343" s="65"/>
      <c r="C1343" s="80" t="s">
        <v>2932</v>
      </c>
      <c r="D1343" s="238"/>
      <c r="E1343" s="100"/>
      <c r="F1343" s="100"/>
      <c r="G1343" s="97"/>
      <c r="H1343" s="98" t="s">
        <v>376</v>
      </c>
      <c r="I1343" s="99" t="s">
        <v>376</v>
      </c>
    </row>
    <row r="1344" spans="2:19" ht="13.5" customHeight="1" x14ac:dyDescent="0.25">
      <c r="C1344" s="79">
        <v>4058075290815</v>
      </c>
      <c r="D1344" s="199" t="s">
        <v>1664</v>
      </c>
      <c r="E1344" s="94">
        <v>70</v>
      </c>
      <c r="F1344" s="94">
        <v>85</v>
      </c>
      <c r="G1344" s="91" t="s">
        <v>297</v>
      </c>
      <c r="H1344" s="92">
        <v>3</v>
      </c>
      <c r="I1344" s="93" t="s">
        <v>3391</v>
      </c>
      <c r="S1344" s="52"/>
    </row>
    <row r="1345" spans="2:19" ht="13.5" customHeight="1" x14ac:dyDescent="0.25">
      <c r="C1345" s="64">
        <v>4058075293496</v>
      </c>
      <c r="D1345" s="143" t="s">
        <v>1665</v>
      </c>
      <c r="E1345" s="89">
        <v>86</v>
      </c>
      <c r="F1345" s="89">
        <v>104</v>
      </c>
      <c r="G1345" s="86" t="s">
        <v>297</v>
      </c>
      <c r="H1345" s="87">
        <v>3</v>
      </c>
      <c r="I1345" s="88" t="s">
        <v>3391</v>
      </c>
      <c r="S1345" s="52"/>
    </row>
    <row r="1346" spans="2:19" ht="15.75" customHeight="1" x14ac:dyDescent="0.25">
      <c r="B1346" s="65"/>
      <c r="C1346" s="80" t="s">
        <v>2933</v>
      </c>
      <c r="D1346" s="238"/>
      <c r="E1346" s="100"/>
      <c r="F1346" s="100"/>
      <c r="G1346" s="97"/>
      <c r="H1346" s="98" t="s">
        <v>376</v>
      </c>
      <c r="I1346" s="99" t="s">
        <v>376</v>
      </c>
    </row>
    <row r="1347" spans="2:19" ht="13.5" customHeight="1" x14ac:dyDescent="0.25">
      <c r="C1347" s="79">
        <v>4058075091993</v>
      </c>
      <c r="D1347" s="199" t="s">
        <v>1618</v>
      </c>
      <c r="E1347" s="94">
        <v>686</v>
      </c>
      <c r="F1347" s="94">
        <v>830</v>
      </c>
      <c r="G1347" s="91" t="s">
        <v>304</v>
      </c>
      <c r="H1347" s="92">
        <v>3</v>
      </c>
      <c r="I1347" s="93" t="s">
        <v>376</v>
      </c>
      <c r="S1347" s="52"/>
    </row>
    <row r="1348" spans="2:19" ht="13.5" customHeight="1" x14ac:dyDescent="0.25">
      <c r="C1348" s="64">
        <v>4058075269903</v>
      </c>
      <c r="D1348" s="143" t="s">
        <v>1619</v>
      </c>
      <c r="E1348" s="89">
        <v>509</v>
      </c>
      <c r="F1348" s="89">
        <v>616</v>
      </c>
      <c r="G1348" s="86" t="s">
        <v>304</v>
      </c>
      <c r="H1348" s="87">
        <v>3</v>
      </c>
      <c r="I1348" s="88" t="s">
        <v>3391</v>
      </c>
      <c r="S1348" s="52"/>
    </row>
    <row r="1349" spans="2:19" ht="15.75" customHeight="1" x14ac:dyDescent="0.25">
      <c r="B1349" s="65"/>
      <c r="C1349" s="80" t="s">
        <v>2934</v>
      </c>
      <c r="D1349" s="238"/>
      <c r="E1349" s="100"/>
      <c r="F1349" s="100"/>
      <c r="G1349" s="97"/>
      <c r="H1349" s="98" t="s">
        <v>376</v>
      </c>
      <c r="I1349" s="99" t="s">
        <v>376</v>
      </c>
    </row>
    <row r="1350" spans="2:19" ht="13.5" customHeight="1" x14ac:dyDescent="0.25">
      <c r="C1350" s="79">
        <v>4058075269705</v>
      </c>
      <c r="D1350" s="199" t="s">
        <v>1620</v>
      </c>
      <c r="E1350" s="94">
        <v>450</v>
      </c>
      <c r="F1350" s="94">
        <v>545</v>
      </c>
      <c r="G1350" s="91" t="s">
        <v>304</v>
      </c>
      <c r="H1350" s="92">
        <v>3</v>
      </c>
      <c r="I1350" s="93" t="s">
        <v>3391</v>
      </c>
      <c r="S1350" s="52"/>
    </row>
    <row r="1351" spans="2:19" ht="13.5" customHeight="1" x14ac:dyDescent="0.25">
      <c r="C1351" s="64">
        <v>4058075270022</v>
      </c>
      <c r="D1351" s="143" t="s">
        <v>1621</v>
      </c>
      <c r="E1351" s="89">
        <v>558</v>
      </c>
      <c r="F1351" s="89">
        <v>675</v>
      </c>
      <c r="G1351" s="86" t="s">
        <v>304</v>
      </c>
      <c r="H1351" s="87">
        <v>3</v>
      </c>
      <c r="I1351" s="88" t="s">
        <v>3391</v>
      </c>
      <c r="S1351" s="52"/>
    </row>
    <row r="1352" spans="2:19" ht="15.75" customHeight="1" x14ac:dyDescent="0.25">
      <c r="B1352" s="65"/>
      <c r="C1352" s="80" t="s">
        <v>2935</v>
      </c>
      <c r="D1352" s="238"/>
      <c r="E1352" s="100"/>
      <c r="F1352" s="100"/>
      <c r="G1352" s="97"/>
      <c r="H1352" s="98" t="s">
        <v>376</v>
      </c>
      <c r="I1352" s="99" t="s">
        <v>376</v>
      </c>
    </row>
    <row r="1353" spans="2:19" ht="13.5" customHeight="1" x14ac:dyDescent="0.25">
      <c r="C1353" s="75">
        <v>4099854091339</v>
      </c>
      <c r="D1353" s="203" t="s">
        <v>3262</v>
      </c>
      <c r="E1353" s="94">
        <v>129</v>
      </c>
      <c r="F1353" s="94">
        <v>156</v>
      </c>
      <c r="G1353" s="91" t="s">
        <v>304</v>
      </c>
      <c r="H1353" s="92">
        <v>3</v>
      </c>
      <c r="I1353" s="93" t="s">
        <v>376</v>
      </c>
    </row>
    <row r="1354" spans="2:19" ht="13.5" customHeight="1" x14ac:dyDescent="0.25">
      <c r="C1354" s="61">
        <v>4099854091377</v>
      </c>
      <c r="D1354" s="68" t="s">
        <v>1622</v>
      </c>
      <c r="E1354" s="31">
        <v>129</v>
      </c>
      <c r="F1354" s="31">
        <v>156</v>
      </c>
      <c r="G1354" s="50" t="s">
        <v>304</v>
      </c>
      <c r="H1354" s="10">
        <v>3</v>
      </c>
      <c r="I1354" s="42" t="s">
        <v>376</v>
      </c>
    </row>
    <row r="1355" spans="2:19" ht="13.5" customHeight="1" x14ac:dyDescent="0.25">
      <c r="C1355" s="83">
        <v>4099854091292</v>
      </c>
      <c r="D1355" s="146" t="s">
        <v>3263</v>
      </c>
      <c r="E1355" s="89">
        <v>166</v>
      </c>
      <c r="F1355" s="89">
        <v>201</v>
      </c>
      <c r="G1355" s="86" t="s">
        <v>304</v>
      </c>
      <c r="H1355" s="87">
        <v>3</v>
      </c>
      <c r="I1355" s="88" t="s">
        <v>376</v>
      </c>
    </row>
    <row r="1356" spans="2:19" ht="15.75" customHeight="1" x14ac:dyDescent="0.25">
      <c r="B1356" s="65"/>
      <c r="C1356" s="80" t="s">
        <v>2936</v>
      </c>
      <c r="D1356" s="238"/>
      <c r="E1356" s="100"/>
      <c r="F1356" s="100"/>
      <c r="G1356" s="97"/>
      <c r="H1356" s="98" t="s">
        <v>376</v>
      </c>
      <c r="I1356" s="99" t="s">
        <v>376</v>
      </c>
    </row>
    <row r="1357" spans="2:19" ht="13.5" customHeight="1" x14ac:dyDescent="0.25">
      <c r="C1357" s="82">
        <v>4099854090103</v>
      </c>
      <c r="D1357" s="201" t="s">
        <v>3045</v>
      </c>
      <c r="E1357" s="166">
        <v>166</v>
      </c>
      <c r="F1357" s="166">
        <v>201</v>
      </c>
      <c r="G1357" s="167" t="s">
        <v>304</v>
      </c>
      <c r="H1357" s="168">
        <v>3</v>
      </c>
      <c r="I1357" s="169" t="s">
        <v>3391</v>
      </c>
      <c r="S1357" s="52"/>
    </row>
    <row r="1358" spans="2:19" ht="15.75" customHeight="1" x14ac:dyDescent="0.25">
      <c r="B1358" s="65"/>
      <c r="C1358" s="80" t="s">
        <v>2937</v>
      </c>
      <c r="D1358" s="238"/>
      <c r="E1358" s="100"/>
      <c r="F1358" s="100"/>
      <c r="G1358" s="97"/>
      <c r="H1358" s="98" t="s">
        <v>376</v>
      </c>
      <c r="I1358" s="99" t="s">
        <v>376</v>
      </c>
    </row>
    <row r="1359" spans="2:19" ht="13.5" customHeight="1" x14ac:dyDescent="0.25">
      <c r="C1359" s="79">
        <v>4058075269989</v>
      </c>
      <c r="D1359" s="199" t="s">
        <v>1623</v>
      </c>
      <c r="E1359" s="94">
        <v>215</v>
      </c>
      <c r="F1359" s="94">
        <v>260</v>
      </c>
      <c r="G1359" s="91" t="s">
        <v>304</v>
      </c>
      <c r="H1359" s="92">
        <v>3</v>
      </c>
      <c r="I1359" s="93" t="s">
        <v>3391</v>
      </c>
    </row>
    <row r="1360" spans="2:19" ht="13.5" customHeight="1" x14ac:dyDescent="0.25">
      <c r="C1360" s="11">
        <v>4058075808980</v>
      </c>
      <c r="D1360" s="25" t="s">
        <v>1624</v>
      </c>
      <c r="E1360" s="31">
        <v>134</v>
      </c>
      <c r="F1360" s="31">
        <v>162</v>
      </c>
      <c r="G1360" s="50" t="s">
        <v>304</v>
      </c>
      <c r="H1360" s="10">
        <v>3</v>
      </c>
      <c r="I1360" s="42" t="s">
        <v>3391</v>
      </c>
    </row>
    <row r="1361" spans="2:19" ht="13.5" customHeight="1" x14ac:dyDescent="0.25">
      <c r="C1361" s="11">
        <v>4058075092136</v>
      </c>
      <c r="D1361" s="25" t="s">
        <v>1625</v>
      </c>
      <c r="E1361" s="31">
        <v>236</v>
      </c>
      <c r="F1361" s="31">
        <v>286</v>
      </c>
      <c r="G1361" s="50" t="s">
        <v>304</v>
      </c>
      <c r="H1361" s="10">
        <v>3</v>
      </c>
      <c r="I1361" s="42" t="s">
        <v>3391</v>
      </c>
    </row>
    <row r="1362" spans="2:19" ht="13.5" customHeight="1" x14ac:dyDescent="0.25">
      <c r="C1362" s="11">
        <v>4058075809406</v>
      </c>
      <c r="D1362" s="25" t="s">
        <v>1626</v>
      </c>
      <c r="E1362" s="31">
        <v>134</v>
      </c>
      <c r="F1362" s="31">
        <v>162</v>
      </c>
      <c r="G1362" s="50" t="s">
        <v>304</v>
      </c>
      <c r="H1362" s="10">
        <v>3</v>
      </c>
      <c r="I1362" s="42" t="s">
        <v>3391</v>
      </c>
    </row>
    <row r="1363" spans="2:19" ht="13.5" customHeight="1" x14ac:dyDescent="0.25">
      <c r="C1363" s="11">
        <v>4058075269927</v>
      </c>
      <c r="D1363" s="25" t="s">
        <v>1627</v>
      </c>
      <c r="E1363" s="31">
        <v>499</v>
      </c>
      <c r="F1363" s="31">
        <v>604</v>
      </c>
      <c r="G1363" s="50" t="s">
        <v>304</v>
      </c>
      <c r="H1363" s="10">
        <v>3</v>
      </c>
      <c r="I1363" s="42" t="s">
        <v>3391</v>
      </c>
    </row>
    <row r="1364" spans="2:19" ht="13.5" customHeight="1" x14ac:dyDescent="0.25">
      <c r="C1364" s="64">
        <v>4058075092013</v>
      </c>
      <c r="D1364" s="143" t="s">
        <v>1628</v>
      </c>
      <c r="E1364" s="89">
        <v>686</v>
      </c>
      <c r="F1364" s="89">
        <v>830</v>
      </c>
      <c r="G1364" s="86" t="s">
        <v>304</v>
      </c>
      <c r="H1364" s="87">
        <v>3</v>
      </c>
      <c r="I1364" s="88" t="s">
        <v>376</v>
      </c>
    </row>
    <row r="1365" spans="2:19" ht="15.75" customHeight="1" x14ac:dyDescent="0.25">
      <c r="B1365" s="65"/>
      <c r="C1365" s="80" t="s">
        <v>2941</v>
      </c>
      <c r="D1365" s="238"/>
      <c r="E1365" s="100"/>
      <c r="F1365" s="100"/>
      <c r="G1365" s="97"/>
      <c r="H1365" s="98" t="s">
        <v>376</v>
      </c>
      <c r="I1365" s="99" t="s">
        <v>376</v>
      </c>
    </row>
    <row r="1366" spans="2:19" ht="13.5" customHeight="1" x14ac:dyDescent="0.25">
      <c r="C1366" s="79">
        <v>4058075270008</v>
      </c>
      <c r="D1366" s="199" t="s">
        <v>1629</v>
      </c>
      <c r="E1366" s="94">
        <v>263</v>
      </c>
      <c r="F1366" s="94">
        <v>318</v>
      </c>
      <c r="G1366" s="91" t="s">
        <v>304</v>
      </c>
      <c r="H1366" s="92">
        <v>3</v>
      </c>
      <c r="I1366" s="93" t="s">
        <v>3391</v>
      </c>
    </row>
    <row r="1367" spans="2:19" ht="13.5" customHeight="1" x14ac:dyDescent="0.25">
      <c r="C1367" s="11">
        <v>4058075808997</v>
      </c>
      <c r="D1367" s="25" t="s">
        <v>1630</v>
      </c>
      <c r="E1367" s="31">
        <v>193</v>
      </c>
      <c r="F1367" s="31">
        <v>234</v>
      </c>
      <c r="G1367" s="50" t="s">
        <v>304</v>
      </c>
      <c r="H1367" s="10">
        <v>3</v>
      </c>
      <c r="I1367" s="42" t="s">
        <v>3391</v>
      </c>
      <c r="S1367" s="52"/>
    </row>
    <row r="1368" spans="2:19" ht="13.5" customHeight="1" x14ac:dyDescent="0.25">
      <c r="C1368" s="11">
        <v>4058075269729</v>
      </c>
      <c r="D1368" s="25" t="s">
        <v>1631</v>
      </c>
      <c r="E1368" s="31">
        <v>579</v>
      </c>
      <c r="F1368" s="31">
        <v>701</v>
      </c>
      <c r="G1368" s="50" t="s">
        <v>304</v>
      </c>
      <c r="H1368" s="10">
        <v>3</v>
      </c>
      <c r="I1368" s="42" t="s">
        <v>3391</v>
      </c>
    </row>
    <row r="1369" spans="2:19" ht="13.5" customHeight="1" x14ac:dyDescent="0.25">
      <c r="C1369" s="64">
        <v>4058075270046</v>
      </c>
      <c r="D1369" s="143" t="s">
        <v>1632</v>
      </c>
      <c r="E1369" s="89">
        <v>579</v>
      </c>
      <c r="F1369" s="89">
        <v>701</v>
      </c>
      <c r="G1369" s="86" t="s">
        <v>304</v>
      </c>
      <c r="H1369" s="87">
        <v>3</v>
      </c>
      <c r="I1369" s="88" t="s">
        <v>3391</v>
      </c>
    </row>
    <row r="1370" spans="2:19" ht="15.75" customHeight="1" x14ac:dyDescent="0.25">
      <c r="B1370" s="65"/>
      <c r="C1370" s="80" t="s">
        <v>2942</v>
      </c>
      <c r="D1370" s="238"/>
      <c r="E1370" s="100"/>
      <c r="F1370" s="100"/>
      <c r="G1370" s="97"/>
      <c r="H1370" s="98" t="s">
        <v>376</v>
      </c>
      <c r="I1370" s="99" t="s">
        <v>376</v>
      </c>
    </row>
    <row r="1371" spans="2:19" ht="13.5" customHeight="1" x14ac:dyDescent="0.25">
      <c r="C1371" s="79">
        <v>4058075091955</v>
      </c>
      <c r="D1371" s="199" t="s">
        <v>1633</v>
      </c>
      <c r="E1371" s="94">
        <v>215</v>
      </c>
      <c r="F1371" s="94">
        <v>260</v>
      </c>
      <c r="G1371" s="91" t="s">
        <v>304</v>
      </c>
      <c r="H1371" s="92">
        <v>3</v>
      </c>
      <c r="I1371" s="93" t="s">
        <v>3391</v>
      </c>
      <c r="S1371" s="52"/>
    </row>
    <row r="1372" spans="2:19" ht="13.5" customHeight="1" x14ac:dyDescent="0.25">
      <c r="C1372" s="61">
        <v>4099854091117</v>
      </c>
      <c r="D1372" s="68" t="s">
        <v>3264</v>
      </c>
      <c r="E1372" s="31">
        <v>215</v>
      </c>
      <c r="F1372" s="31">
        <v>260</v>
      </c>
      <c r="G1372" s="50" t="s">
        <v>304</v>
      </c>
      <c r="H1372" s="10">
        <v>3</v>
      </c>
      <c r="I1372" s="42" t="s">
        <v>376</v>
      </c>
      <c r="S1372" s="52"/>
    </row>
    <row r="1373" spans="2:19" ht="13.5" customHeight="1" x14ac:dyDescent="0.25">
      <c r="C1373" s="11">
        <v>4058075092037</v>
      </c>
      <c r="D1373" s="25" t="s">
        <v>1634</v>
      </c>
      <c r="E1373" s="31">
        <v>215</v>
      </c>
      <c r="F1373" s="31">
        <v>260</v>
      </c>
      <c r="G1373" s="50" t="s">
        <v>304</v>
      </c>
      <c r="H1373" s="10">
        <v>3</v>
      </c>
      <c r="I1373" s="42" t="s">
        <v>3391</v>
      </c>
      <c r="S1373" s="52"/>
    </row>
    <row r="1374" spans="2:19" ht="13.5" customHeight="1" x14ac:dyDescent="0.25">
      <c r="C1374" s="61">
        <v>4099854091858</v>
      </c>
      <c r="D1374" s="68" t="s">
        <v>3265</v>
      </c>
      <c r="E1374" s="31">
        <v>134</v>
      </c>
      <c r="F1374" s="31">
        <v>162</v>
      </c>
      <c r="G1374" s="50" t="s">
        <v>304</v>
      </c>
      <c r="H1374" s="10">
        <v>3</v>
      </c>
      <c r="I1374" s="42" t="s">
        <v>376</v>
      </c>
      <c r="S1374" s="52"/>
    </row>
    <row r="1375" spans="2:19" ht="13.5" customHeight="1" x14ac:dyDescent="0.25">
      <c r="C1375" s="64">
        <v>4099854091889</v>
      </c>
      <c r="D1375" s="143" t="s">
        <v>3046</v>
      </c>
      <c r="E1375" s="89">
        <v>177</v>
      </c>
      <c r="F1375" s="89">
        <v>214</v>
      </c>
      <c r="G1375" s="86" t="s">
        <v>304</v>
      </c>
      <c r="H1375" s="87">
        <v>3</v>
      </c>
      <c r="I1375" s="88" t="s">
        <v>376</v>
      </c>
      <c r="S1375" s="52"/>
    </row>
    <row r="1376" spans="2:19" ht="15.75" customHeight="1" x14ac:dyDescent="0.25">
      <c r="B1376" s="65"/>
      <c r="C1376" s="80" t="s">
        <v>427</v>
      </c>
      <c r="D1376" s="238"/>
      <c r="E1376" s="100"/>
      <c r="F1376" s="100"/>
      <c r="G1376" s="97"/>
      <c r="H1376" s="98" t="s">
        <v>376</v>
      </c>
      <c r="I1376" s="99" t="s">
        <v>376</v>
      </c>
    </row>
    <row r="1377" spans="2:19" ht="13.5" customHeight="1" x14ac:dyDescent="0.25">
      <c r="C1377" s="79">
        <v>4058075227996</v>
      </c>
      <c r="D1377" s="199" t="s">
        <v>1095</v>
      </c>
      <c r="E1377" s="94">
        <v>579</v>
      </c>
      <c r="F1377" s="94">
        <v>701</v>
      </c>
      <c r="G1377" s="91" t="s">
        <v>304</v>
      </c>
      <c r="H1377" s="92">
        <v>1</v>
      </c>
      <c r="I1377" s="93" t="s">
        <v>3391</v>
      </c>
    </row>
    <row r="1378" spans="2:19" ht="13.5" customHeight="1" x14ac:dyDescent="0.25">
      <c r="C1378" s="11">
        <v>4058075228016</v>
      </c>
      <c r="D1378" s="25" t="s">
        <v>1096</v>
      </c>
      <c r="E1378" s="31">
        <v>579</v>
      </c>
      <c r="F1378" s="31">
        <v>701</v>
      </c>
      <c r="G1378" s="50" t="s">
        <v>304</v>
      </c>
      <c r="H1378" s="10">
        <v>1</v>
      </c>
      <c r="I1378" s="42" t="s">
        <v>3391</v>
      </c>
    </row>
    <row r="1379" spans="2:19" ht="13.5" customHeight="1" x14ac:dyDescent="0.25">
      <c r="C1379" s="11">
        <v>4058075274488</v>
      </c>
      <c r="D1379" s="25" t="s">
        <v>677</v>
      </c>
      <c r="E1379" s="31">
        <v>343</v>
      </c>
      <c r="F1379" s="31">
        <v>415</v>
      </c>
      <c r="G1379" s="50" t="s">
        <v>304</v>
      </c>
      <c r="H1379" s="10"/>
      <c r="I1379" s="42" t="s">
        <v>3391</v>
      </c>
    </row>
    <row r="1380" spans="2:19" ht="24" customHeight="1" x14ac:dyDescent="0.25">
      <c r="C1380" s="153" t="s">
        <v>2943</v>
      </c>
      <c r="D1380" s="136"/>
      <c r="E1380" s="117"/>
      <c r="F1380" s="117"/>
      <c r="G1380" s="118"/>
      <c r="H1380" s="119" t="s">
        <v>376</v>
      </c>
      <c r="I1380" s="109" t="s">
        <v>376</v>
      </c>
    </row>
    <row r="1381" spans="2:19" ht="15" customHeight="1" x14ac:dyDescent="0.25">
      <c r="B1381" s="65"/>
      <c r="C1381" s="80" t="s">
        <v>2944</v>
      </c>
      <c r="D1381" s="238"/>
      <c r="E1381" s="100"/>
      <c r="F1381" s="100"/>
      <c r="G1381" s="97"/>
      <c r="H1381" s="98" t="s">
        <v>376</v>
      </c>
      <c r="I1381" s="99" t="s">
        <v>376</v>
      </c>
    </row>
    <row r="1382" spans="2:19" ht="13.5" customHeight="1" x14ac:dyDescent="0.25">
      <c r="C1382" s="79">
        <v>4058075729148</v>
      </c>
      <c r="D1382" s="199" t="s">
        <v>2945</v>
      </c>
      <c r="E1382" s="94">
        <v>284</v>
      </c>
      <c r="F1382" s="94">
        <v>344</v>
      </c>
      <c r="G1382" s="91" t="s">
        <v>301</v>
      </c>
      <c r="H1382" s="92">
        <v>3</v>
      </c>
      <c r="I1382" s="93" t="s">
        <v>3391</v>
      </c>
      <c r="S1382" s="53"/>
    </row>
    <row r="1383" spans="2:19" ht="13.5" customHeight="1" x14ac:dyDescent="0.25">
      <c r="C1383" s="64">
        <v>4058075485655</v>
      </c>
      <c r="D1383" s="143" t="s">
        <v>2946</v>
      </c>
      <c r="E1383" s="89">
        <v>316</v>
      </c>
      <c r="F1383" s="89">
        <v>382</v>
      </c>
      <c r="G1383" s="86" t="s">
        <v>301</v>
      </c>
      <c r="H1383" s="87">
        <v>3</v>
      </c>
      <c r="I1383" s="88" t="s">
        <v>3391</v>
      </c>
      <c r="S1383" s="53"/>
    </row>
    <row r="1384" spans="2:19" ht="15.75" customHeight="1" x14ac:dyDescent="0.25">
      <c r="B1384" s="65"/>
      <c r="C1384" s="80" t="s">
        <v>2947</v>
      </c>
      <c r="D1384" s="238"/>
      <c r="E1384" s="100"/>
      <c r="F1384" s="100"/>
      <c r="G1384" s="97"/>
      <c r="H1384" s="98" t="s">
        <v>376</v>
      </c>
      <c r="I1384" s="99" t="s">
        <v>376</v>
      </c>
    </row>
    <row r="1385" spans="2:19" ht="13.5" customHeight="1" x14ac:dyDescent="0.25">
      <c r="C1385" s="79">
        <v>4058075729162</v>
      </c>
      <c r="D1385" s="199" t="s">
        <v>2948</v>
      </c>
      <c r="E1385" s="94">
        <v>316</v>
      </c>
      <c r="F1385" s="94">
        <v>382</v>
      </c>
      <c r="G1385" s="91" t="s">
        <v>301</v>
      </c>
      <c r="H1385" s="92">
        <v>3</v>
      </c>
      <c r="I1385" s="93" t="s">
        <v>3391</v>
      </c>
      <c r="S1385" s="53"/>
    </row>
    <row r="1386" spans="2:19" ht="13.5" customHeight="1" x14ac:dyDescent="0.25">
      <c r="C1386" s="64">
        <v>4058075485679</v>
      </c>
      <c r="D1386" s="143" t="s">
        <v>2949</v>
      </c>
      <c r="E1386" s="89">
        <v>381</v>
      </c>
      <c r="F1386" s="89">
        <v>461</v>
      </c>
      <c r="G1386" s="86" t="s">
        <v>301</v>
      </c>
      <c r="H1386" s="87">
        <v>3</v>
      </c>
      <c r="I1386" s="88" t="s">
        <v>3391</v>
      </c>
      <c r="S1386" s="53"/>
    </row>
    <row r="1387" spans="2:19" ht="15.75" customHeight="1" x14ac:dyDescent="0.25">
      <c r="B1387" s="65"/>
      <c r="C1387" s="80" t="s">
        <v>2947</v>
      </c>
      <c r="D1387" s="238"/>
      <c r="E1387" s="100"/>
      <c r="F1387" s="100"/>
      <c r="G1387" s="97"/>
      <c r="H1387" s="98" t="s">
        <v>376</v>
      </c>
      <c r="I1387" s="99" t="s">
        <v>376</v>
      </c>
    </row>
    <row r="1388" spans="2:19" ht="13.5" customHeight="1" x14ac:dyDescent="0.25">
      <c r="C1388" s="79">
        <v>4058075729186</v>
      </c>
      <c r="D1388" s="199" t="s">
        <v>2950</v>
      </c>
      <c r="E1388" s="94">
        <v>343</v>
      </c>
      <c r="F1388" s="94">
        <v>415</v>
      </c>
      <c r="G1388" s="91" t="s">
        <v>301</v>
      </c>
      <c r="H1388" s="92">
        <v>3</v>
      </c>
      <c r="I1388" s="93" t="s">
        <v>3391</v>
      </c>
      <c r="S1388" s="53"/>
    </row>
    <row r="1389" spans="2:19" ht="13.5" customHeight="1" x14ac:dyDescent="0.25">
      <c r="C1389" s="64">
        <v>4058075485693</v>
      </c>
      <c r="D1389" s="143" t="s">
        <v>2951</v>
      </c>
      <c r="E1389" s="89">
        <v>418</v>
      </c>
      <c r="F1389" s="89">
        <v>506</v>
      </c>
      <c r="G1389" s="86" t="s">
        <v>301</v>
      </c>
      <c r="H1389" s="87">
        <v>3</v>
      </c>
      <c r="I1389" s="88" t="s">
        <v>3391</v>
      </c>
      <c r="S1389" s="53"/>
    </row>
    <row r="1390" spans="2:19" ht="15.75" customHeight="1" x14ac:dyDescent="0.25">
      <c r="B1390" s="65"/>
      <c r="C1390" s="80" t="s">
        <v>2952</v>
      </c>
      <c r="D1390" s="238"/>
      <c r="E1390" s="100"/>
      <c r="F1390" s="100"/>
      <c r="G1390" s="97"/>
      <c r="H1390" s="98" t="s">
        <v>376</v>
      </c>
      <c r="I1390" s="99" t="s">
        <v>376</v>
      </c>
    </row>
    <row r="1391" spans="2:19" ht="13.5" customHeight="1" x14ac:dyDescent="0.25">
      <c r="C1391" s="79">
        <v>4058075609815</v>
      </c>
      <c r="D1391" s="199" t="s">
        <v>2953</v>
      </c>
      <c r="E1391" s="94">
        <v>284</v>
      </c>
      <c r="F1391" s="94">
        <v>344</v>
      </c>
      <c r="G1391" s="91" t="s">
        <v>301</v>
      </c>
      <c r="H1391" s="92">
        <v>3</v>
      </c>
      <c r="I1391" s="93" t="s">
        <v>3391</v>
      </c>
      <c r="S1391" s="53"/>
    </row>
    <row r="1392" spans="2:19" ht="13.5" customHeight="1" x14ac:dyDescent="0.25">
      <c r="C1392" s="11">
        <v>4058075528239</v>
      </c>
      <c r="D1392" s="25" t="s">
        <v>2954</v>
      </c>
      <c r="E1392" s="31">
        <v>284</v>
      </c>
      <c r="F1392" s="31">
        <v>344</v>
      </c>
      <c r="G1392" s="50" t="s">
        <v>301</v>
      </c>
      <c r="H1392" s="10">
        <v>3</v>
      </c>
      <c r="I1392" s="42" t="s">
        <v>3391</v>
      </c>
      <c r="S1392" s="53"/>
    </row>
    <row r="1393" spans="2:19" ht="13.5" customHeight="1" x14ac:dyDescent="0.25">
      <c r="C1393" s="64">
        <v>4058075609891</v>
      </c>
      <c r="D1393" s="143" t="s">
        <v>2955</v>
      </c>
      <c r="E1393" s="89">
        <v>215</v>
      </c>
      <c r="F1393" s="89">
        <v>260</v>
      </c>
      <c r="G1393" s="86" t="s">
        <v>301</v>
      </c>
      <c r="H1393" s="87">
        <v>3</v>
      </c>
      <c r="I1393" s="88" t="s">
        <v>3391</v>
      </c>
      <c r="S1393" s="53"/>
    </row>
    <row r="1394" spans="2:19" ht="15.75" customHeight="1" x14ac:dyDescent="0.25">
      <c r="B1394" s="65"/>
      <c r="C1394" s="80" t="s">
        <v>2956</v>
      </c>
      <c r="D1394" s="238"/>
      <c r="E1394" s="100"/>
      <c r="F1394" s="100"/>
      <c r="G1394" s="97"/>
      <c r="H1394" s="98" t="s">
        <v>376</v>
      </c>
      <c r="I1394" s="99" t="s">
        <v>376</v>
      </c>
    </row>
    <row r="1395" spans="2:19" ht="13.5" customHeight="1" x14ac:dyDescent="0.25">
      <c r="C1395" s="79">
        <v>4058075609716</v>
      </c>
      <c r="D1395" s="199" t="s">
        <v>2957</v>
      </c>
      <c r="E1395" s="94">
        <v>311</v>
      </c>
      <c r="F1395" s="94">
        <v>376</v>
      </c>
      <c r="G1395" s="91" t="s">
        <v>301</v>
      </c>
      <c r="H1395" s="92">
        <v>3</v>
      </c>
      <c r="I1395" s="93" t="s">
        <v>3391</v>
      </c>
      <c r="S1395" s="53"/>
    </row>
    <row r="1396" spans="2:19" ht="13.5" customHeight="1" x14ac:dyDescent="0.25">
      <c r="C1396" s="64">
        <v>4058075609730</v>
      </c>
      <c r="D1396" s="143" t="s">
        <v>2958</v>
      </c>
      <c r="E1396" s="89">
        <v>327</v>
      </c>
      <c r="F1396" s="89">
        <v>396</v>
      </c>
      <c r="G1396" s="86" t="s">
        <v>301</v>
      </c>
      <c r="H1396" s="87">
        <v>3</v>
      </c>
      <c r="I1396" s="88" t="s">
        <v>3391</v>
      </c>
      <c r="S1396" s="53"/>
    </row>
    <row r="1397" spans="2:19" ht="15.75" customHeight="1" x14ac:dyDescent="0.25">
      <c r="B1397" s="65"/>
      <c r="C1397" s="80" t="s">
        <v>2959</v>
      </c>
      <c r="D1397" s="238"/>
      <c r="E1397" s="100"/>
      <c r="F1397" s="100"/>
      <c r="G1397" s="97"/>
      <c r="H1397" s="98" t="s">
        <v>376</v>
      </c>
      <c r="I1397" s="99" t="s">
        <v>376</v>
      </c>
    </row>
    <row r="1398" spans="2:19" ht="13.5" customHeight="1" x14ac:dyDescent="0.25">
      <c r="C1398" s="79">
        <v>4058075728981</v>
      </c>
      <c r="D1398" s="199" t="s">
        <v>2960</v>
      </c>
      <c r="E1398" s="94">
        <v>247</v>
      </c>
      <c r="F1398" s="94">
        <v>299</v>
      </c>
      <c r="G1398" s="91" t="s">
        <v>301</v>
      </c>
      <c r="H1398" s="92">
        <v>3</v>
      </c>
      <c r="I1398" s="93" t="s">
        <v>3391</v>
      </c>
      <c r="S1398" s="53"/>
    </row>
    <row r="1399" spans="2:19" ht="13.5" customHeight="1" x14ac:dyDescent="0.25">
      <c r="C1399" s="11">
        <v>4058075778382</v>
      </c>
      <c r="D1399" s="25" t="s">
        <v>2961</v>
      </c>
      <c r="E1399" s="31">
        <v>252</v>
      </c>
      <c r="F1399" s="31">
        <v>305</v>
      </c>
      <c r="G1399" s="50" t="s">
        <v>301</v>
      </c>
      <c r="H1399" s="10">
        <v>3</v>
      </c>
      <c r="I1399" s="42" t="s">
        <v>376</v>
      </c>
      <c r="S1399" s="53"/>
    </row>
    <row r="1400" spans="2:19" ht="13.5" customHeight="1" x14ac:dyDescent="0.25">
      <c r="C1400" s="11">
        <v>4058075778498</v>
      </c>
      <c r="D1400" s="25" t="s">
        <v>2962</v>
      </c>
      <c r="E1400" s="31">
        <v>220</v>
      </c>
      <c r="F1400" s="31">
        <v>266</v>
      </c>
      <c r="G1400" s="50" t="s">
        <v>301</v>
      </c>
      <c r="H1400" s="10">
        <v>3</v>
      </c>
      <c r="I1400" s="42" t="s">
        <v>3391</v>
      </c>
      <c r="S1400" s="53"/>
    </row>
    <row r="1401" spans="2:19" ht="13.5" customHeight="1" x14ac:dyDescent="0.25">
      <c r="C1401" s="64">
        <v>4058075778672</v>
      </c>
      <c r="D1401" s="143" t="s">
        <v>2963</v>
      </c>
      <c r="E1401" s="89">
        <v>247</v>
      </c>
      <c r="F1401" s="89">
        <v>299</v>
      </c>
      <c r="G1401" s="86" t="s">
        <v>301</v>
      </c>
      <c r="H1401" s="87">
        <v>3</v>
      </c>
      <c r="I1401" s="88" t="s">
        <v>3391</v>
      </c>
      <c r="S1401" s="53"/>
    </row>
    <row r="1402" spans="2:19" ht="15.75" customHeight="1" x14ac:dyDescent="0.25">
      <c r="B1402" s="65"/>
      <c r="C1402" s="80" t="s">
        <v>2964</v>
      </c>
      <c r="D1402" s="238"/>
      <c r="E1402" s="100"/>
      <c r="F1402" s="100"/>
      <c r="G1402" s="97"/>
      <c r="H1402" s="98" t="s">
        <v>376</v>
      </c>
      <c r="I1402" s="99" t="s">
        <v>376</v>
      </c>
    </row>
    <row r="1403" spans="2:19" ht="13.5" customHeight="1" x14ac:dyDescent="0.25">
      <c r="C1403" s="82">
        <v>4058075619036</v>
      </c>
      <c r="D1403" s="201" t="s">
        <v>2965</v>
      </c>
      <c r="E1403" s="166">
        <v>354</v>
      </c>
      <c r="F1403" s="166">
        <v>428</v>
      </c>
      <c r="G1403" s="167" t="s">
        <v>301</v>
      </c>
      <c r="H1403" s="168">
        <v>3</v>
      </c>
      <c r="I1403" s="169" t="s">
        <v>3391</v>
      </c>
      <c r="S1403" s="53"/>
    </row>
    <row r="1404" spans="2:19" ht="15.75" customHeight="1" x14ac:dyDescent="0.25">
      <c r="B1404" s="65"/>
      <c r="C1404" s="80" t="s">
        <v>2966</v>
      </c>
      <c r="D1404" s="238"/>
      <c r="E1404" s="100"/>
      <c r="F1404" s="100"/>
      <c r="G1404" s="97"/>
      <c r="H1404" s="98" t="s">
        <v>376</v>
      </c>
      <c r="I1404" s="99" t="s">
        <v>376</v>
      </c>
    </row>
    <row r="1405" spans="2:19" ht="13.5" customHeight="1" x14ac:dyDescent="0.25">
      <c r="C1405" s="79">
        <v>4058075729001</v>
      </c>
      <c r="D1405" s="199" t="s">
        <v>2967</v>
      </c>
      <c r="E1405" s="94">
        <v>290</v>
      </c>
      <c r="F1405" s="94">
        <v>351</v>
      </c>
      <c r="G1405" s="91" t="s">
        <v>301</v>
      </c>
      <c r="H1405" s="92">
        <v>3</v>
      </c>
      <c r="I1405" s="93" t="s">
        <v>3391</v>
      </c>
      <c r="S1405" s="53"/>
    </row>
    <row r="1406" spans="2:19" ht="13.5" customHeight="1" x14ac:dyDescent="0.25">
      <c r="C1406" s="11">
        <v>4058075778412</v>
      </c>
      <c r="D1406" s="25" t="s">
        <v>2968</v>
      </c>
      <c r="E1406" s="31">
        <v>220</v>
      </c>
      <c r="F1406" s="31">
        <v>266</v>
      </c>
      <c r="G1406" s="50" t="s">
        <v>301</v>
      </c>
      <c r="H1406" s="10">
        <v>3</v>
      </c>
      <c r="I1406" s="42" t="s">
        <v>3391</v>
      </c>
      <c r="S1406" s="53"/>
    </row>
    <row r="1407" spans="2:19" ht="13.5" customHeight="1" x14ac:dyDescent="0.25">
      <c r="C1407" s="11">
        <v>4058075778436</v>
      </c>
      <c r="D1407" s="25" t="s">
        <v>2969</v>
      </c>
      <c r="E1407" s="31">
        <v>322</v>
      </c>
      <c r="F1407" s="31">
        <v>390</v>
      </c>
      <c r="G1407" s="50" t="s">
        <v>301</v>
      </c>
      <c r="H1407" s="10">
        <v>3</v>
      </c>
      <c r="I1407" s="42" t="s">
        <v>376</v>
      </c>
      <c r="S1407" s="53"/>
    </row>
    <row r="1408" spans="2:19" ht="13.5" customHeight="1" x14ac:dyDescent="0.25">
      <c r="C1408" s="11">
        <v>4058075778702</v>
      </c>
      <c r="D1408" s="25" t="s">
        <v>2970</v>
      </c>
      <c r="E1408" s="31">
        <v>290</v>
      </c>
      <c r="F1408" s="31">
        <v>351</v>
      </c>
      <c r="G1408" s="50" t="s">
        <v>301</v>
      </c>
      <c r="H1408" s="10">
        <v>3</v>
      </c>
      <c r="I1408" s="42" t="s">
        <v>3391</v>
      </c>
      <c r="S1408" s="53"/>
    </row>
    <row r="1409" spans="2:19" ht="13.5" customHeight="1" x14ac:dyDescent="0.25">
      <c r="C1409" s="64">
        <v>4058075778511</v>
      </c>
      <c r="D1409" s="143" t="s">
        <v>2971</v>
      </c>
      <c r="E1409" s="89">
        <v>247</v>
      </c>
      <c r="F1409" s="89">
        <v>299</v>
      </c>
      <c r="G1409" s="86" t="s">
        <v>301</v>
      </c>
      <c r="H1409" s="87">
        <v>3</v>
      </c>
      <c r="I1409" s="88" t="s">
        <v>3391</v>
      </c>
      <c r="S1409" s="53"/>
    </row>
    <row r="1410" spans="2:19" ht="15.75" customHeight="1" x14ac:dyDescent="0.25">
      <c r="B1410" s="65"/>
      <c r="C1410" s="80" t="s">
        <v>2972</v>
      </c>
      <c r="D1410" s="238"/>
      <c r="E1410" s="100"/>
      <c r="F1410" s="100"/>
      <c r="G1410" s="97"/>
      <c r="H1410" s="98" t="s">
        <v>376</v>
      </c>
      <c r="I1410" s="99" t="s">
        <v>376</v>
      </c>
    </row>
    <row r="1411" spans="2:19" ht="13.5" customHeight="1" x14ac:dyDescent="0.25">
      <c r="C1411" s="82">
        <v>4058075619012</v>
      </c>
      <c r="D1411" s="201" t="s">
        <v>2973</v>
      </c>
      <c r="E1411" s="166">
        <v>450</v>
      </c>
      <c r="F1411" s="166">
        <v>545</v>
      </c>
      <c r="G1411" s="167" t="s">
        <v>301</v>
      </c>
      <c r="H1411" s="168">
        <v>3</v>
      </c>
      <c r="I1411" s="169" t="s">
        <v>3391</v>
      </c>
      <c r="S1411" s="53"/>
    </row>
    <row r="1412" spans="2:19" ht="15.75" customHeight="1" x14ac:dyDescent="0.25">
      <c r="B1412" s="65"/>
      <c r="C1412" s="80" t="s">
        <v>2974</v>
      </c>
      <c r="D1412" s="238"/>
      <c r="E1412" s="100"/>
      <c r="F1412" s="100"/>
      <c r="G1412" s="97"/>
      <c r="H1412" s="98" t="s">
        <v>376</v>
      </c>
      <c r="I1412" s="99" t="s">
        <v>376</v>
      </c>
    </row>
    <row r="1413" spans="2:19" ht="13.5" customHeight="1" x14ac:dyDescent="0.25">
      <c r="C1413" s="79">
        <v>4058075729025</v>
      </c>
      <c r="D1413" s="199" t="s">
        <v>2975</v>
      </c>
      <c r="E1413" s="94">
        <v>316</v>
      </c>
      <c r="F1413" s="94">
        <v>382</v>
      </c>
      <c r="G1413" s="91" t="s">
        <v>301</v>
      </c>
      <c r="H1413" s="92">
        <v>3</v>
      </c>
      <c r="I1413" s="93" t="s">
        <v>3391</v>
      </c>
      <c r="S1413" s="53"/>
    </row>
    <row r="1414" spans="2:19" ht="12.75" customHeight="1" x14ac:dyDescent="0.25">
      <c r="C1414" s="11">
        <v>4058075729049</v>
      </c>
      <c r="D1414" s="25" t="s">
        <v>2976</v>
      </c>
      <c r="E1414" s="31">
        <v>912</v>
      </c>
      <c r="F1414" s="31">
        <v>1104</v>
      </c>
      <c r="G1414" s="50" t="s">
        <v>301</v>
      </c>
      <c r="H1414" s="10">
        <v>3</v>
      </c>
      <c r="I1414" s="42" t="s">
        <v>376</v>
      </c>
      <c r="S1414" s="53"/>
    </row>
    <row r="1415" spans="2:19" ht="13.5" customHeight="1" x14ac:dyDescent="0.25">
      <c r="C1415" s="11">
        <v>4058075778726</v>
      </c>
      <c r="D1415" s="25" t="s">
        <v>2977</v>
      </c>
      <c r="E1415" s="31">
        <v>418</v>
      </c>
      <c r="F1415" s="31">
        <v>506</v>
      </c>
      <c r="G1415" s="50" t="s">
        <v>301</v>
      </c>
      <c r="H1415" s="10">
        <v>3</v>
      </c>
      <c r="I1415" s="42" t="s">
        <v>3391</v>
      </c>
      <c r="S1415" s="53"/>
    </row>
    <row r="1416" spans="2:19" ht="13.5" customHeight="1" x14ac:dyDescent="0.25">
      <c r="C1416" s="11">
        <v>4058075778450</v>
      </c>
      <c r="D1416" s="25" t="s">
        <v>2970</v>
      </c>
      <c r="E1416" s="31">
        <v>247</v>
      </c>
      <c r="F1416" s="31">
        <v>299</v>
      </c>
      <c r="G1416" s="50" t="s">
        <v>301</v>
      </c>
      <c r="H1416" s="10">
        <v>3</v>
      </c>
      <c r="I1416" s="42" t="s">
        <v>3391</v>
      </c>
      <c r="S1416" s="53"/>
    </row>
    <row r="1417" spans="2:19" ht="13.5" customHeight="1" x14ac:dyDescent="0.25">
      <c r="C1417" s="11">
        <v>4058075778535</v>
      </c>
      <c r="D1417" s="25" t="s">
        <v>2978</v>
      </c>
      <c r="E1417" s="31">
        <v>290</v>
      </c>
      <c r="F1417" s="31">
        <v>351</v>
      </c>
      <c r="G1417" s="50" t="s">
        <v>301</v>
      </c>
      <c r="H1417" s="10">
        <v>3</v>
      </c>
      <c r="I1417" s="42" t="s">
        <v>3391</v>
      </c>
      <c r="S1417" s="53"/>
    </row>
    <row r="1418" spans="2:19" ht="13.5" customHeight="1" x14ac:dyDescent="0.25">
      <c r="C1418" s="64">
        <v>4058075778474</v>
      </c>
      <c r="D1418" s="143" t="s">
        <v>2979</v>
      </c>
      <c r="E1418" s="89">
        <v>370</v>
      </c>
      <c r="F1418" s="89">
        <v>448</v>
      </c>
      <c r="G1418" s="86" t="s">
        <v>301</v>
      </c>
      <c r="H1418" s="87">
        <v>3</v>
      </c>
      <c r="I1418" s="88" t="s">
        <v>376</v>
      </c>
      <c r="S1418" s="53"/>
    </row>
    <row r="1419" spans="2:19" ht="15.75" customHeight="1" x14ac:dyDescent="0.25">
      <c r="B1419" s="65"/>
      <c r="C1419" s="80" t="s">
        <v>2980</v>
      </c>
      <c r="D1419" s="238"/>
      <c r="E1419" s="100"/>
      <c r="F1419" s="100"/>
      <c r="G1419" s="97"/>
      <c r="H1419" s="98" t="s">
        <v>376</v>
      </c>
      <c r="I1419" s="99" t="s">
        <v>376</v>
      </c>
    </row>
    <row r="1420" spans="2:19" ht="13.5" customHeight="1" x14ac:dyDescent="0.25">
      <c r="C1420" s="79">
        <v>4058075609839</v>
      </c>
      <c r="D1420" s="199" t="s">
        <v>2981</v>
      </c>
      <c r="E1420" s="94">
        <v>354</v>
      </c>
      <c r="F1420" s="94">
        <v>428</v>
      </c>
      <c r="G1420" s="91" t="s">
        <v>301</v>
      </c>
      <c r="H1420" s="92">
        <v>3</v>
      </c>
      <c r="I1420" s="93" t="s">
        <v>3391</v>
      </c>
      <c r="S1420" s="53"/>
    </row>
    <row r="1421" spans="2:19" ht="12.75" customHeight="1" x14ac:dyDescent="0.25">
      <c r="C1421" s="11">
        <v>4058075729223</v>
      </c>
      <c r="D1421" s="25" t="s">
        <v>2982</v>
      </c>
      <c r="E1421" s="31">
        <v>440</v>
      </c>
      <c r="F1421" s="31">
        <v>532</v>
      </c>
      <c r="G1421" s="50" t="s">
        <v>301</v>
      </c>
      <c r="H1421" s="10">
        <v>3</v>
      </c>
      <c r="I1421" s="42" t="s">
        <v>3391</v>
      </c>
      <c r="S1421" s="53"/>
    </row>
    <row r="1422" spans="2:19" ht="13.5" customHeight="1" x14ac:dyDescent="0.25">
      <c r="C1422" s="11">
        <v>4058075610545</v>
      </c>
      <c r="D1422" s="25" t="s">
        <v>2983</v>
      </c>
      <c r="E1422" s="31">
        <v>327</v>
      </c>
      <c r="F1422" s="31">
        <v>396</v>
      </c>
      <c r="G1422" s="50" t="s">
        <v>301</v>
      </c>
      <c r="H1422" s="10">
        <v>3</v>
      </c>
      <c r="I1422" s="42" t="s">
        <v>3391</v>
      </c>
      <c r="S1422" s="53"/>
    </row>
    <row r="1423" spans="2:19" ht="13.5" customHeight="1" x14ac:dyDescent="0.25">
      <c r="C1423" s="64">
        <v>4058075528277</v>
      </c>
      <c r="D1423" s="143" t="s">
        <v>2984</v>
      </c>
      <c r="E1423" s="89">
        <v>284</v>
      </c>
      <c r="F1423" s="89">
        <v>344</v>
      </c>
      <c r="G1423" s="86" t="s">
        <v>301</v>
      </c>
      <c r="H1423" s="87">
        <v>3</v>
      </c>
      <c r="I1423" s="88" t="s">
        <v>3391</v>
      </c>
      <c r="S1423" s="53"/>
    </row>
    <row r="1424" spans="2:19" ht="15.75" customHeight="1" x14ac:dyDescent="0.25">
      <c r="B1424" s="65"/>
      <c r="C1424" s="80" t="s">
        <v>2985</v>
      </c>
      <c r="D1424" s="238"/>
      <c r="E1424" s="100"/>
      <c r="F1424" s="100"/>
      <c r="G1424" s="97"/>
      <c r="H1424" s="98" t="s">
        <v>376</v>
      </c>
      <c r="I1424" s="99" t="s">
        <v>376</v>
      </c>
    </row>
    <row r="1425" spans="2:19" ht="13.5" customHeight="1" x14ac:dyDescent="0.25">
      <c r="C1425" s="79">
        <v>4058075777996</v>
      </c>
      <c r="D1425" s="199" t="s">
        <v>2986</v>
      </c>
      <c r="E1425" s="94">
        <v>558</v>
      </c>
      <c r="F1425" s="94">
        <v>675</v>
      </c>
      <c r="G1425" s="91" t="s">
        <v>301</v>
      </c>
      <c r="H1425" s="92">
        <v>3</v>
      </c>
      <c r="I1425" s="93" t="s">
        <v>3391</v>
      </c>
      <c r="S1425" s="53"/>
    </row>
    <row r="1426" spans="2:19" ht="13.5" customHeight="1" x14ac:dyDescent="0.25">
      <c r="C1426" s="64">
        <v>4058075778016</v>
      </c>
      <c r="D1426" s="143" t="s">
        <v>2987</v>
      </c>
      <c r="E1426" s="89">
        <v>574</v>
      </c>
      <c r="F1426" s="89">
        <v>695</v>
      </c>
      <c r="G1426" s="86" t="s">
        <v>301</v>
      </c>
      <c r="H1426" s="87">
        <v>3</v>
      </c>
      <c r="I1426" s="88" t="s">
        <v>3391</v>
      </c>
      <c r="S1426" s="53"/>
    </row>
    <row r="1427" spans="2:19" ht="15.75" customHeight="1" x14ac:dyDescent="0.25">
      <c r="B1427" s="65"/>
      <c r="C1427" s="80" t="s">
        <v>2988</v>
      </c>
      <c r="D1427" s="238"/>
      <c r="E1427" s="100"/>
      <c r="F1427" s="100"/>
      <c r="G1427" s="97"/>
      <c r="H1427" s="98" t="s">
        <v>376</v>
      </c>
      <c r="I1427" s="99" t="s">
        <v>376</v>
      </c>
    </row>
    <row r="1428" spans="2:19" ht="13.5" customHeight="1" x14ac:dyDescent="0.25">
      <c r="C1428" s="79">
        <v>4058075609914</v>
      </c>
      <c r="D1428" s="199" t="s">
        <v>2989</v>
      </c>
      <c r="E1428" s="94">
        <v>504</v>
      </c>
      <c r="F1428" s="94">
        <v>610</v>
      </c>
      <c r="G1428" s="91" t="s">
        <v>301</v>
      </c>
      <c r="H1428" s="92">
        <v>3</v>
      </c>
      <c r="I1428" s="93" t="s">
        <v>3391</v>
      </c>
      <c r="S1428" s="53"/>
    </row>
    <row r="1429" spans="2:19" ht="13.5" customHeight="1" x14ac:dyDescent="0.25">
      <c r="C1429" s="64">
        <v>4058075777873</v>
      </c>
      <c r="D1429" s="143" t="s">
        <v>2990</v>
      </c>
      <c r="E1429" s="89">
        <v>601</v>
      </c>
      <c r="F1429" s="89">
        <v>727</v>
      </c>
      <c r="G1429" s="86" t="s">
        <v>301</v>
      </c>
      <c r="H1429" s="87">
        <v>3</v>
      </c>
      <c r="I1429" s="88" t="s">
        <v>3391</v>
      </c>
      <c r="S1429" s="53"/>
    </row>
    <row r="1430" spans="2:19" ht="15.75" customHeight="1" x14ac:dyDescent="0.25">
      <c r="B1430" s="65"/>
      <c r="C1430" s="80" t="s">
        <v>2991</v>
      </c>
      <c r="D1430" s="238"/>
      <c r="E1430" s="100"/>
      <c r="F1430" s="100"/>
      <c r="G1430" s="97"/>
      <c r="H1430" s="98" t="s">
        <v>376</v>
      </c>
      <c r="I1430" s="99" t="s">
        <v>376</v>
      </c>
    </row>
    <row r="1431" spans="2:19" ht="13.5" customHeight="1" x14ac:dyDescent="0.25">
      <c r="C1431" s="79">
        <v>4058075609853</v>
      </c>
      <c r="D1431" s="199" t="s">
        <v>2992</v>
      </c>
      <c r="E1431" s="94">
        <v>316</v>
      </c>
      <c r="F1431" s="94">
        <v>382</v>
      </c>
      <c r="G1431" s="91" t="s">
        <v>301</v>
      </c>
      <c r="H1431" s="92">
        <v>3</v>
      </c>
      <c r="I1431" s="93" t="s">
        <v>3391</v>
      </c>
      <c r="S1431" s="53"/>
    </row>
    <row r="1432" spans="2:19" ht="13.5" customHeight="1" x14ac:dyDescent="0.25">
      <c r="C1432" s="11">
        <v>4058075729247</v>
      </c>
      <c r="D1432" s="25" t="s">
        <v>2993</v>
      </c>
      <c r="E1432" s="31">
        <v>440</v>
      </c>
      <c r="F1432" s="31">
        <v>532</v>
      </c>
      <c r="G1432" s="50" t="s">
        <v>301</v>
      </c>
      <c r="H1432" s="10">
        <v>3</v>
      </c>
      <c r="I1432" s="42" t="s">
        <v>3391</v>
      </c>
      <c r="S1432" s="53"/>
    </row>
    <row r="1433" spans="2:19" ht="12.75" customHeight="1" x14ac:dyDescent="0.25">
      <c r="C1433" s="11">
        <v>4058075609693</v>
      </c>
      <c r="D1433" s="25" t="s">
        <v>2994</v>
      </c>
      <c r="E1433" s="31">
        <v>316</v>
      </c>
      <c r="F1433" s="31">
        <v>382</v>
      </c>
      <c r="G1433" s="50" t="s">
        <v>301</v>
      </c>
      <c r="H1433" s="10">
        <v>3</v>
      </c>
      <c r="I1433" s="42" t="s">
        <v>3391</v>
      </c>
      <c r="S1433" s="53"/>
    </row>
    <row r="1434" spans="2:19" ht="13.5" customHeight="1" x14ac:dyDescent="0.25">
      <c r="C1434" s="11">
        <v>4058075528291</v>
      </c>
      <c r="D1434" s="25" t="s">
        <v>2995</v>
      </c>
      <c r="E1434" s="31">
        <v>263</v>
      </c>
      <c r="F1434" s="31">
        <v>318</v>
      </c>
      <c r="G1434" s="50" t="s">
        <v>301</v>
      </c>
      <c r="H1434" s="10">
        <v>3</v>
      </c>
      <c r="I1434" s="42" t="s">
        <v>3391</v>
      </c>
      <c r="S1434" s="53"/>
    </row>
    <row r="1435" spans="2:19" ht="13.5" customHeight="1" x14ac:dyDescent="0.25">
      <c r="C1435" s="64">
        <v>4058075609877</v>
      </c>
      <c r="D1435" s="143" t="s">
        <v>2996</v>
      </c>
      <c r="E1435" s="89">
        <v>1003</v>
      </c>
      <c r="F1435" s="89">
        <v>1214</v>
      </c>
      <c r="G1435" s="86" t="s">
        <v>301</v>
      </c>
      <c r="H1435" s="87">
        <v>3</v>
      </c>
      <c r="I1435" s="88" t="s">
        <v>3391</v>
      </c>
      <c r="S1435" s="53"/>
    </row>
    <row r="1436" spans="2:19" ht="15.75" customHeight="1" x14ac:dyDescent="0.25">
      <c r="B1436" s="65"/>
      <c r="C1436" s="80" t="s">
        <v>2997</v>
      </c>
      <c r="D1436" s="238"/>
      <c r="E1436" s="100"/>
      <c r="F1436" s="100"/>
      <c r="G1436" s="97"/>
      <c r="H1436" s="98" t="s">
        <v>376</v>
      </c>
      <c r="I1436" s="99" t="s">
        <v>376</v>
      </c>
    </row>
    <row r="1437" spans="2:19" ht="13.5" customHeight="1" x14ac:dyDescent="0.25">
      <c r="C1437" s="79">
        <v>4058075793958</v>
      </c>
      <c r="D1437" s="199" t="s">
        <v>2998</v>
      </c>
      <c r="E1437" s="94">
        <v>558</v>
      </c>
      <c r="F1437" s="94">
        <v>675</v>
      </c>
      <c r="G1437" s="91" t="s">
        <v>301</v>
      </c>
      <c r="H1437" s="92">
        <v>3</v>
      </c>
      <c r="I1437" s="93" t="s">
        <v>3391</v>
      </c>
      <c r="S1437" s="53"/>
    </row>
    <row r="1438" spans="2:19" ht="13.5" customHeight="1" x14ac:dyDescent="0.25">
      <c r="C1438" s="11">
        <v>4058075777910</v>
      </c>
      <c r="D1438" s="25" t="s">
        <v>2999</v>
      </c>
      <c r="E1438" s="31">
        <v>574</v>
      </c>
      <c r="F1438" s="31">
        <v>695</v>
      </c>
      <c r="G1438" s="50" t="s">
        <v>301</v>
      </c>
      <c r="H1438" s="10">
        <v>3</v>
      </c>
      <c r="I1438" s="42" t="s">
        <v>3391</v>
      </c>
      <c r="S1438" s="53"/>
    </row>
    <row r="1439" spans="2:19" ht="12.75" customHeight="1" x14ac:dyDescent="0.25">
      <c r="C1439" s="11">
        <v>4058075777934</v>
      </c>
      <c r="D1439" s="25" t="s">
        <v>3000</v>
      </c>
      <c r="E1439" s="31">
        <v>574</v>
      </c>
      <c r="F1439" s="31">
        <v>695</v>
      </c>
      <c r="G1439" s="50" t="s">
        <v>301</v>
      </c>
      <c r="H1439" s="10">
        <v>3</v>
      </c>
      <c r="I1439" s="42" t="s">
        <v>3391</v>
      </c>
      <c r="S1439" s="53"/>
    </row>
    <row r="1440" spans="2:19" ht="13.5" customHeight="1" x14ac:dyDescent="0.25">
      <c r="C1440" s="11">
        <v>4058075793972</v>
      </c>
      <c r="D1440" s="25" t="s">
        <v>3001</v>
      </c>
      <c r="E1440" s="31">
        <v>601</v>
      </c>
      <c r="F1440" s="31">
        <v>727</v>
      </c>
      <c r="G1440" s="50" t="s">
        <v>301</v>
      </c>
      <c r="H1440" s="10">
        <v>3</v>
      </c>
      <c r="I1440" s="42" t="s">
        <v>3391</v>
      </c>
      <c r="S1440" s="53"/>
    </row>
    <row r="1441" spans="2:19" ht="13.5" customHeight="1" x14ac:dyDescent="0.25">
      <c r="C1441" s="11">
        <v>4058075609594</v>
      </c>
      <c r="D1441" s="25" t="s">
        <v>3002</v>
      </c>
      <c r="E1441" s="31">
        <v>408</v>
      </c>
      <c r="F1441" s="31">
        <v>494</v>
      </c>
      <c r="G1441" s="50" t="s">
        <v>301</v>
      </c>
      <c r="H1441" s="10">
        <v>3</v>
      </c>
      <c r="I1441" s="42" t="s">
        <v>3391</v>
      </c>
      <c r="S1441" s="53"/>
    </row>
    <row r="1442" spans="2:19" ht="13.5" customHeight="1" x14ac:dyDescent="0.25">
      <c r="C1442" s="11">
        <v>4058075777897</v>
      </c>
      <c r="D1442" s="25" t="s">
        <v>3003</v>
      </c>
      <c r="E1442" s="31">
        <v>601</v>
      </c>
      <c r="F1442" s="31">
        <v>727</v>
      </c>
      <c r="G1442" s="50" t="s">
        <v>301</v>
      </c>
      <c r="H1442" s="10">
        <v>3</v>
      </c>
      <c r="I1442" s="42" t="s">
        <v>3391</v>
      </c>
      <c r="S1442" s="53"/>
    </row>
    <row r="1443" spans="2:19" ht="13.5" customHeight="1" x14ac:dyDescent="0.25">
      <c r="C1443" s="64">
        <v>4058075777972</v>
      </c>
      <c r="D1443" s="143" t="s">
        <v>3004</v>
      </c>
      <c r="E1443" s="89">
        <v>681</v>
      </c>
      <c r="F1443" s="89">
        <v>824</v>
      </c>
      <c r="G1443" s="86" t="s">
        <v>301</v>
      </c>
      <c r="H1443" s="87">
        <v>3</v>
      </c>
      <c r="I1443" s="88" t="s">
        <v>3391</v>
      </c>
      <c r="S1443" s="53"/>
    </row>
    <row r="1444" spans="2:19" ht="15.75" customHeight="1" x14ac:dyDescent="0.25">
      <c r="B1444" s="65"/>
      <c r="C1444" s="80" t="s">
        <v>3005</v>
      </c>
      <c r="D1444" s="238"/>
      <c r="E1444" s="100"/>
      <c r="F1444" s="100"/>
      <c r="G1444" s="97"/>
      <c r="H1444" s="98" t="s">
        <v>376</v>
      </c>
      <c r="I1444" s="99" t="s">
        <v>376</v>
      </c>
    </row>
    <row r="1445" spans="2:19" ht="13.5" customHeight="1" x14ac:dyDescent="0.25">
      <c r="C1445" s="79">
        <v>4058075609938</v>
      </c>
      <c r="D1445" s="199" t="s">
        <v>3006</v>
      </c>
      <c r="E1445" s="94">
        <v>504</v>
      </c>
      <c r="F1445" s="94">
        <v>610</v>
      </c>
      <c r="G1445" s="91" t="s">
        <v>301</v>
      </c>
      <c r="H1445" s="92">
        <v>3</v>
      </c>
      <c r="I1445" s="93" t="s">
        <v>3391</v>
      </c>
      <c r="S1445" s="53"/>
    </row>
    <row r="1446" spans="2:19" ht="13.5" customHeight="1" x14ac:dyDescent="0.25">
      <c r="C1446" s="64">
        <v>4058075609617</v>
      </c>
      <c r="D1446" s="143" t="s">
        <v>3007</v>
      </c>
      <c r="E1446" s="89">
        <v>504</v>
      </c>
      <c r="F1446" s="89">
        <v>610</v>
      </c>
      <c r="G1446" s="86" t="s">
        <v>301</v>
      </c>
      <c r="H1446" s="87">
        <v>3</v>
      </c>
      <c r="I1446" s="88" t="s">
        <v>3391</v>
      </c>
      <c r="S1446" s="53"/>
    </row>
    <row r="1447" spans="2:19" ht="15.75" customHeight="1" x14ac:dyDescent="0.25">
      <c r="B1447" s="65"/>
      <c r="C1447" s="80" t="s">
        <v>3008</v>
      </c>
      <c r="D1447" s="238"/>
      <c r="E1447" s="100"/>
      <c r="F1447" s="100"/>
      <c r="G1447" s="97"/>
      <c r="H1447" s="98" t="s">
        <v>376</v>
      </c>
      <c r="I1447" s="99" t="s">
        <v>376</v>
      </c>
    </row>
    <row r="1448" spans="2:19" ht="13.5" customHeight="1" x14ac:dyDescent="0.25">
      <c r="C1448" s="79">
        <v>4058075729063</v>
      </c>
      <c r="D1448" s="199" t="s">
        <v>3009</v>
      </c>
      <c r="E1448" s="94">
        <v>247</v>
      </c>
      <c r="F1448" s="94">
        <v>299</v>
      </c>
      <c r="G1448" s="91" t="s">
        <v>301</v>
      </c>
      <c r="H1448" s="92">
        <v>3</v>
      </c>
      <c r="I1448" s="93" t="s">
        <v>3391</v>
      </c>
      <c r="S1448" s="53"/>
    </row>
    <row r="1449" spans="2:19" ht="13.5" customHeight="1" x14ac:dyDescent="0.25">
      <c r="C1449" s="64">
        <v>4058075778559</v>
      </c>
      <c r="D1449" s="143" t="s">
        <v>3010</v>
      </c>
      <c r="E1449" s="89">
        <v>177</v>
      </c>
      <c r="F1449" s="89">
        <v>214</v>
      </c>
      <c r="G1449" s="86" t="s">
        <v>301</v>
      </c>
      <c r="H1449" s="87">
        <v>3</v>
      </c>
      <c r="I1449" s="88" t="s">
        <v>3391</v>
      </c>
      <c r="S1449" s="53"/>
    </row>
    <row r="1450" spans="2:19" ht="15.75" customHeight="1" x14ac:dyDescent="0.25">
      <c r="B1450" s="65"/>
      <c r="C1450" s="80" t="s">
        <v>3011</v>
      </c>
      <c r="D1450" s="238"/>
      <c r="E1450" s="100"/>
      <c r="F1450" s="100"/>
      <c r="G1450" s="97"/>
      <c r="H1450" s="98" t="s">
        <v>376</v>
      </c>
      <c r="I1450" s="99" t="s">
        <v>376</v>
      </c>
    </row>
    <row r="1451" spans="2:19" ht="13.5" customHeight="1" x14ac:dyDescent="0.25">
      <c r="C1451" s="82">
        <v>4058075609754</v>
      </c>
      <c r="D1451" s="201" t="s">
        <v>3012</v>
      </c>
      <c r="E1451" s="166">
        <v>215</v>
      </c>
      <c r="F1451" s="166">
        <v>260</v>
      </c>
      <c r="G1451" s="167" t="s">
        <v>301</v>
      </c>
      <c r="H1451" s="168">
        <v>3</v>
      </c>
      <c r="I1451" s="169" t="s">
        <v>3391</v>
      </c>
      <c r="S1451" s="53"/>
    </row>
    <row r="1452" spans="2:19" ht="15.75" customHeight="1" x14ac:dyDescent="0.25">
      <c r="B1452" s="65"/>
      <c r="C1452" s="80" t="s">
        <v>3013</v>
      </c>
      <c r="D1452" s="238"/>
      <c r="E1452" s="100"/>
      <c r="F1452" s="100"/>
      <c r="G1452" s="97"/>
      <c r="H1452" s="98" t="s">
        <v>376</v>
      </c>
      <c r="I1452" s="99" t="s">
        <v>376</v>
      </c>
    </row>
    <row r="1453" spans="2:19" ht="13.5" customHeight="1" x14ac:dyDescent="0.25">
      <c r="C1453" s="79">
        <v>4058075729087</v>
      </c>
      <c r="D1453" s="199" t="s">
        <v>3014</v>
      </c>
      <c r="E1453" s="94">
        <v>290</v>
      </c>
      <c r="F1453" s="94">
        <v>351</v>
      </c>
      <c r="G1453" s="91" t="s">
        <v>301</v>
      </c>
      <c r="H1453" s="92">
        <v>3</v>
      </c>
      <c r="I1453" s="93" t="s">
        <v>3391</v>
      </c>
      <c r="S1453" s="53"/>
    </row>
    <row r="1454" spans="2:19" ht="13.5" customHeight="1" x14ac:dyDescent="0.25">
      <c r="C1454" s="64">
        <v>4058075778573</v>
      </c>
      <c r="D1454" s="143" t="s">
        <v>3015</v>
      </c>
      <c r="E1454" s="89">
        <v>220</v>
      </c>
      <c r="F1454" s="89">
        <v>266</v>
      </c>
      <c r="G1454" s="86" t="s">
        <v>301</v>
      </c>
      <c r="H1454" s="87">
        <v>3</v>
      </c>
      <c r="I1454" s="88" t="s">
        <v>3391</v>
      </c>
      <c r="S1454" s="53"/>
    </row>
    <row r="1455" spans="2:19" ht="15.75" customHeight="1" x14ac:dyDescent="0.25">
      <c r="B1455" s="65"/>
      <c r="C1455" s="80" t="s">
        <v>3016</v>
      </c>
      <c r="D1455" s="238"/>
      <c r="E1455" s="100"/>
      <c r="F1455" s="100"/>
      <c r="G1455" s="97"/>
      <c r="H1455" s="98" t="s">
        <v>376</v>
      </c>
      <c r="I1455" s="99" t="s">
        <v>376</v>
      </c>
    </row>
    <row r="1456" spans="2:19" ht="13.5" customHeight="1" x14ac:dyDescent="0.25">
      <c r="C1456" s="82">
        <v>4058075778597</v>
      </c>
      <c r="D1456" s="201" t="s">
        <v>3017</v>
      </c>
      <c r="E1456" s="166">
        <v>247</v>
      </c>
      <c r="F1456" s="166">
        <v>299</v>
      </c>
      <c r="G1456" s="167" t="s">
        <v>301</v>
      </c>
      <c r="H1456" s="168">
        <v>3</v>
      </c>
      <c r="I1456" s="169" t="s">
        <v>3391</v>
      </c>
      <c r="S1456" s="53"/>
    </row>
    <row r="1457" spans="2:19" ht="15.75" customHeight="1" x14ac:dyDescent="0.25">
      <c r="B1457" s="65"/>
      <c r="C1457" s="80" t="s">
        <v>3018</v>
      </c>
      <c r="D1457" s="238"/>
      <c r="E1457" s="100"/>
      <c r="F1457" s="100"/>
      <c r="G1457" s="97"/>
      <c r="H1457" s="98" t="s">
        <v>376</v>
      </c>
      <c r="I1457" s="99" t="s">
        <v>376</v>
      </c>
    </row>
    <row r="1458" spans="2:19" ht="13.5" customHeight="1" x14ac:dyDescent="0.25">
      <c r="C1458" s="79">
        <v>4058075729100</v>
      </c>
      <c r="D1458" s="199" t="s">
        <v>3019</v>
      </c>
      <c r="E1458" s="94">
        <v>247</v>
      </c>
      <c r="F1458" s="94">
        <v>299</v>
      </c>
      <c r="G1458" s="91" t="s">
        <v>301</v>
      </c>
      <c r="H1458" s="92">
        <v>3</v>
      </c>
      <c r="I1458" s="93" t="s">
        <v>3391</v>
      </c>
      <c r="S1458" s="53"/>
    </row>
    <row r="1459" spans="2:19" ht="13.5" customHeight="1" x14ac:dyDescent="0.25">
      <c r="C1459" s="64">
        <v>4058075778610</v>
      </c>
      <c r="D1459" s="143" t="s">
        <v>3020</v>
      </c>
      <c r="E1459" s="89">
        <v>177</v>
      </c>
      <c r="F1459" s="89">
        <v>214</v>
      </c>
      <c r="G1459" s="86" t="s">
        <v>301</v>
      </c>
      <c r="H1459" s="87">
        <v>3</v>
      </c>
      <c r="I1459" s="88" t="s">
        <v>3391</v>
      </c>
      <c r="S1459" s="53"/>
    </row>
    <row r="1460" spans="2:19" ht="15.75" customHeight="1" x14ac:dyDescent="0.25">
      <c r="B1460" s="65"/>
      <c r="C1460" s="80" t="s">
        <v>3021</v>
      </c>
      <c r="D1460" s="238"/>
      <c r="E1460" s="100"/>
      <c r="F1460" s="100"/>
      <c r="G1460" s="97"/>
      <c r="H1460" s="98" t="s">
        <v>376</v>
      </c>
      <c r="I1460" s="99" t="s">
        <v>376</v>
      </c>
    </row>
    <row r="1461" spans="2:19" ht="12.75" customHeight="1" x14ac:dyDescent="0.25">
      <c r="C1461" s="79">
        <v>4058075609778</v>
      </c>
      <c r="D1461" s="199" t="s">
        <v>3022</v>
      </c>
      <c r="E1461" s="94">
        <v>215</v>
      </c>
      <c r="F1461" s="94">
        <v>260</v>
      </c>
      <c r="G1461" s="91" t="s">
        <v>301</v>
      </c>
      <c r="H1461" s="92">
        <v>3</v>
      </c>
      <c r="I1461" s="93" t="s">
        <v>3391</v>
      </c>
      <c r="S1461" s="53"/>
    </row>
    <row r="1462" spans="2:19" ht="13.5" customHeight="1" x14ac:dyDescent="0.25">
      <c r="C1462" s="64">
        <v>4058075609792</v>
      </c>
      <c r="D1462" s="143" t="s">
        <v>3023</v>
      </c>
      <c r="E1462" s="89">
        <v>215</v>
      </c>
      <c r="F1462" s="89">
        <v>260</v>
      </c>
      <c r="G1462" s="86" t="s">
        <v>301</v>
      </c>
      <c r="H1462" s="87">
        <v>3</v>
      </c>
      <c r="I1462" s="88" t="s">
        <v>3391</v>
      </c>
      <c r="S1462" s="53"/>
    </row>
    <row r="1463" spans="2:19" ht="15.75" customHeight="1" x14ac:dyDescent="0.25">
      <c r="B1463" s="65"/>
      <c r="C1463" s="80" t="s">
        <v>3024</v>
      </c>
      <c r="D1463" s="238"/>
      <c r="E1463" s="100"/>
      <c r="F1463" s="100"/>
      <c r="G1463" s="97"/>
      <c r="H1463" s="98" t="s">
        <v>376</v>
      </c>
      <c r="I1463" s="99" t="s">
        <v>376</v>
      </c>
    </row>
    <row r="1464" spans="2:19" ht="13.5" customHeight="1" x14ac:dyDescent="0.25">
      <c r="C1464" s="79">
        <v>4058075729124</v>
      </c>
      <c r="D1464" s="199" t="s">
        <v>3025</v>
      </c>
      <c r="E1464" s="94">
        <v>290</v>
      </c>
      <c r="F1464" s="94">
        <v>351</v>
      </c>
      <c r="G1464" s="91" t="s">
        <v>301</v>
      </c>
      <c r="H1464" s="92">
        <v>3</v>
      </c>
      <c r="I1464" s="93" t="s">
        <v>3391</v>
      </c>
      <c r="S1464" s="53"/>
    </row>
    <row r="1465" spans="2:19" ht="13.5" customHeight="1" x14ac:dyDescent="0.25">
      <c r="C1465" s="64">
        <v>4058075778634</v>
      </c>
      <c r="D1465" s="143" t="s">
        <v>3026</v>
      </c>
      <c r="E1465" s="89">
        <v>220</v>
      </c>
      <c r="F1465" s="89">
        <v>266</v>
      </c>
      <c r="G1465" s="86" t="s">
        <v>301</v>
      </c>
      <c r="H1465" s="87">
        <v>3</v>
      </c>
      <c r="I1465" s="88" t="s">
        <v>3391</v>
      </c>
      <c r="S1465" s="53"/>
    </row>
    <row r="1466" spans="2:19" ht="15.75" customHeight="1" x14ac:dyDescent="0.25">
      <c r="B1466" s="65"/>
      <c r="C1466" s="80" t="s">
        <v>3027</v>
      </c>
      <c r="D1466" s="238"/>
      <c r="E1466" s="100"/>
      <c r="F1466" s="100"/>
      <c r="G1466" s="97"/>
      <c r="H1466" s="98" t="s">
        <v>376</v>
      </c>
      <c r="I1466" s="99" t="s">
        <v>376</v>
      </c>
    </row>
    <row r="1467" spans="2:19" ht="13.5" customHeight="1" x14ac:dyDescent="0.25">
      <c r="C1467" s="82">
        <v>4058075778658</v>
      </c>
      <c r="D1467" s="201" t="s">
        <v>3028</v>
      </c>
      <c r="E1467" s="166">
        <v>370</v>
      </c>
      <c r="F1467" s="166">
        <v>448</v>
      </c>
      <c r="G1467" s="167" t="s">
        <v>301</v>
      </c>
      <c r="H1467" s="168">
        <v>3</v>
      </c>
      <c r="I1467" s="169" t="s">
        <v>376</v>
      </c>
      <c r="S1467" s="53"/>
    </row>
    <row r="1468" spans="2:19" ht="15.75" customHeight="1" x14ac:dyDescent="0.25">
      <c r="B1468" s="65"/>
      <c r="C1468" s="80" t="s">
        <v>3029</v>
      </c>
      <c r="D1468" s="238"/>
      <c r="E1468" s="100"/>
      <c r="F1468" s="100"/>
      <c r="G1468" s="97"/>
      <c r="H1468" s="98" t="s">
        <v>376</v>
      </c>
      <c r="I1468" s="99" t="s">
        <v>376</v>
      </c>
    </row>
    <row r="1469" spans="2:19" ht="13.5" customHeight="1" x14ac:dyDescent="0.25">
      <c r="C1469" s="79">
        <v>4058075609518</v>
      </c>
      <c r="D1469" s="199" t="s">
        <v>3030</v>
      </c>
      <c r="E1469" s="94">
        <v>257</v>
      </c>
      <c r="F1469" s="94">
        <v>311</v>
      </c>
      <c r="G1469" s="91" t="s">
        <v>301</v>
      </c>
      <c r="H1469" s="92">
        <v>3</v>
      </c>
      <c r="I1469" s="93" t="s">
        <v>3391</v>
      </c>
      <c r="S1469" s="53"/>
    </row>
    <row r="1470" spans="2:19" ht="13.5" customHeight="1" x14ac:dyDescent="0.25">
      <c r="C1470" s="64">
        <v>4058075609556</v>
      </c>
      <c r="D1470" s="143" t="s">
        <v>3031</v>
      </c>
      <c r="E1470" s="89">
        <v>284</v>
      </c>
      <c r="F1470" s="89">
        <v>344</v>
      </c>
      <c r="G1470" s="86" t="s">
        <v>301</v>
      </c>
      <c r="H1470" s="87">
        <v>3</v>
      </c>
      <c r="I1470" s="88" t="s">
        <v>3391</v>
      </c>
      <c r="S1470" s="53"/>
    </row>
    <row r="1471" spans="2:19" ht="15.75" customHeight="1" x14ac:dyDescent="0.25">
      <c r="B1471" s="65"/>
      <c r="C1471" s="80" t="s">
        <v>3032</v>
      </c>
      <c r="D1471" s="238"/>
      <c r="E1471" s="100"/>
      <c r="F1471" s="100"/>
      <c r="G1471" s="97"/>
      <c r="H1471" s="98" t="s">
        <v>376</v>
      </c>
      <c r="I1471" s="99" t="s">
        <v>376</v>
      </c>
    </row>
    <row r="1472" spans="2:19" ht="13.5" customHeight="1" x14ac:dyDescent="0.25">
      <c r="C1472" s="79">
        <v>4058075609532</v>
      </c>
      <c r="D1472" s="199" t="s">
        <v>3033</v>
      </c>
      <c r="E1472" s="94">
        <v>284</v>
      </c>
      <c r="F1472" s="94">
        <v>344</v>
      </c>
      <c r="G1472" s="91" t="s">
        <v>301</v>
      </c>
      <c r="H1472" s="92">
        <v>3</v>
      </c>
      <c r="I1472" s="93" t="s">
        <v>3391</v>
      </c>
      <c r="S1472" s="53"/>
    </row>
    <row r="1473" spans="2:19" ht="13.5" customHeight="1" x14ac:dyDescent="0.25">
      <c r="C1473" s="64">
        <v>4058075609570</v>
      </c>
      <c r="D1473" s="143" t="s">
        <v>3034</v>
      </c>
      <c r="E1473" s="89">
        <v>311</v>
      </c>
      <c r="F1473" s="89">
        <v>376</v>
      </c>
      <c r="G1473" s="86" t="s">
        <v>301</v>
      </c>
      <c r="H1473" s="87">
        <v>3</v>
      </c>
      <c r="I1473" s="88" t="s">
        <v>3391</v>
      </c>
      <c r="S1473" s="53"/>
    </row>
    <row r="1474" spans="2:19" ht="15.75" customHeight="1" x14ac:dyDescent="0.25">
      <c r="B1474" s="65"/>
      <c r="C1474" s="80" t="s">
        <v>3048</v>
      </c>
      <c r="D1474" s="238"/>
      <c r="E1474" s="100"/>
      <c r="F1474" s="100"/>
      <c r="G1474" s="97"/>
      <c r="H1474" s="98" t="s">
        <v>376</v>
      </c>
      <c r="I1474" s="99" t="s">
        <v>376</v>
      </c>
    </row>
    <row r="1475" spans="2:19" ht="13.5" customHeight="1" x14ac:dyDescent="0.25">
      <c r="C1475" s="208">
        <v>4058075729384</v>
      </c>
      <c r="D1475" s="206" t="s">
        <v>3047</v>
      </c>
      <c r="E1475" s="73" t="s">
        <v>3398</v>
      </c>
      <c r="F1475" s="73" t="s">
        <v>3398</v>
      </c>
      <c r="G1475" s="167" t="s">
        <v>304</v>
      </c>
      <c r="H1475" s="168" t="s">
        <v>376</v>
      </c>
      <c r="I1475" s="169" t="s">
        <v>376</v>
      </c>
      <c r="S1475" s="53"/>
    </row>
    <row r="1476" spans="2:19" ht="15.75" customHeight="1" x14ac:dyDescent="0.25">
      <c r="B1476" s="65"/>
      <c r="C1476" s="80" t="s">
        <v>3049</v>
      </c>
      <c r="D1476" s="238"/>
      <c r="E1476" s="100"/>
      <c r="F1476" s="100"/>
      <c r="G1476" s="97"/>
      <c r="H1476" s="98" t="s">
        <v>376</v>
      </c>
      <c r="I1476" s="99" t="s">
        <v>376</v>
      </c>
    </row>
    <row r="1477" spans="2:19" ht="13.5" customHeight="1" x14ac:dyDescent="0.25">
      <c r="C1477" s="79">
        <v>4058075504783</v>
      </c>
      <c r="D1477" s="199" t="s">
        <v>3050</v>
      </c>
      <c r="E1477" s="94">
        <v>2049</v>
      </c>
      <c r="F1477" s="94">
        <v>2479</v>
      </c>
      <c r="G1477" s="91" t="s">
        <v>304</v>
      </c>
      <c r="H1477" s="92">
        <v>9</v>
      </c>
      <c r="I1477" s="93" t="s">
        <v>3391</v>
      </c>
      <c r="S1477" s="53"/>
    </row>
    <row r="1478" spans="2:19" ht="13.5" customHeight="1" x14ac:dyDescent="0.25">
      <c r="C1478" s="11">
        <v>4058075504806</v>
      </c>
      <c r="D1478" s="25" t="s">
        <v>3051</v>
      </c>
      <c r="E1478" s="31">
        <v>2816</v>
      </c>
      <c r="F1478" s="31">
        <v>3407</v>
      </c>
      <c r="G1478" s="50" t="s">
        <v>304</v>
      </c>
      <c r="H1478" s="10">
        <v>13</v>
      </c>
      <c r="I1478" s="42" t="s">
        <v>3391</v>
      </c>
      <c r="S1478" s="53"/>
    </row>
    <row r="1479" spans="2:19" ht="13.5" customHeight="1" x14ac:dyDescent="0.25">
      <c r="C1479" s="11">
        <v>4058075515932</v>
      </c>
      <c r="D1479" s="25" t="s">
        <v>3052</v>
      </c>
      <c r="E1479" s="31">
        <v>901</v>
      </c>
      <c r="F1479" s="31">
        <v>1090</v>
      </c>
      <c r="G1479" s="50" t="s">
        <v>304</v>
      </c>
      <c r="H1479" s="10">
        <v>6</v>
      </c>
      <c r="I1479" s="42" t="s">
        <v>3391</v>
      </c>
      <c r="S1479" s="53"/>
    </row>
    <row r="1480" spans="2:19" ht="13.5" customHeight="1" x14ac:dyDescent="0.25">
      <c r="C1480" s="64">
        <v>4058075523838</v>
      </c>
      <c r="D1480" s="143" t="s">
        <v>3053</v>
      </c>
      <c r="E1480" s="89">
        <v>274</v>
      </c>
      <c r="F1480" s="89">
        <v>332</v>
      </c>
      <c r="G1480" s="86" t="s">
        <v>304</v>
      </c>
      <c r="H1480" s="87">
        <v>3</v>
      </c>
      <c r="I1480" s="88" t="s">
        <v>3391</v>
      </c>
      <c r="S1480" s="53"/>
    </row>
    <row r="1481" spans="2:19" ht="15.75" customHeight="1" x14ac:dyDescent="0.25">
      <c r="B1481" s="65"/>
      <c r="C1481" s="80" t="s">
        <v>3054</v>
      </c>
      <c r="D1481" s="238"/>
      <c r="E1481" s="100"/>
      <c r="F1481" s="100"/>
      <c r="G1481" s="97"/>
      <c r="H1481" s="98" t="s">
        <v>376</v>
      </c>
      <c r="I1481" s="99" t="s">
        <v>376</v>
      </c>
    </row>
    <row r="1482" spans="2:19" ht="13.5" customHeight="1" x14ac:dyDescent="0.25">
      <c r="C1482" s="79">
        <v>4058075729261</v>
      </c>
      <c r="D1482" s="199" t="s">
        <v>3055</v>
      </c>
      <c r="E1482" s="94">
        <v>649</v>
      </c>
      <c r="F1482" s="94">
        <v>785</v>
      </c>
      <c r="G1482" s="91" t="s">
        <v>304</v>
      </c>
      <c r="H1482" s="92">
        <v>0.5</v>
      </c>
      <c r="I1482" s="93" t="s">
        <v>3391</v>
      </c>
      <c r="S1482" s="53"/>
    </row>
    <row r="1483" spans="2:19" ht="13.5" customHeight="1" x14ac:dyDescent="0.25">
      <c r="C1483" s="11">
        <v>4058075537248</v>
      </c>
      <c r="D1483" s="25" t="s">
        <v>3056</v>
      </c>
      <c r="E1483" s="31">
        <v>375</v>
      </c>
      <c r="F1483" s="31">
        <v>454</v>
      </c>
      <c r="G1483" s="50" t="s">
        <v>304</v>
      </c>
      <c r="H1483" s="10">
        <v>0.5</v>
      </c>
      <c r="I1483" s="42" t="s">
        <v>3391</v>
      </c>
      <c r="S1483" s="53"/>
    </row>
    <row r="1484" spans="2:19" ht="13.5" customHeight="1" x14ac:dyDescent="0.25">
      <c r="C1484" s="11">
        <v>4058075570955</v>
      </c>
      <c r="D1484" s="25" t="s">
        <v>3057</v>
      </c>
      <c r="E1484" s="31">
        <v>649</v>
      </c>
      <c r="F1484" s="31">
        <v>785</v>
      </c>
      <c r="G1484" s="50" t="s">
        <v>304</v>
      </c>
      <c r="H1484" s="10">
        <v>0.5</v>
      </c>
      <c r="I1484" s="42" t="s">
        <v>3391</v>
      </c>
      <c r="S1484" s="53"/>
    </row>
    <row r="1485" spans="2:19" ht="13.5" customHeight="1" x14ac:dyDescent="0.25">
      <c r="C1485" s="11">
        <v>4058075594784</v>
      </c>
      <c r="D1485" s="25" t="s">
        <v>3058</v>
      </c>
      <c r="E1485" s="31">
        <v>981</v>
      </c>
      <c r="F1485" s="31">
        <v>1187</v>
      </c>
      <c r="G1485" s="50" t="s">
        <v>304</v>
      </c>
      <c r="H1485" s="10">
        <v>4</v>
      </c>
      <c r="I1485" s="42" t="s">
        <v>3391</v>
      </c>
      <c r="S1485" s="53"/>
    </row>
    <row r="1486" spans="2:19" ht="13.5" customHeight="1" x14ac:dyDescent="0.25">
      <c r="C1486" s="61">
        <v>4099854293238</v>
      </c>
      <c r="D1486" s="68" t="s">
        <v>3059</v>
      </c>
      <c r="E1486" s="31">
        <v>418</v>
      </c>
      <c r="F1486" s="31">
        <v>506</v>
      </c>
      <c r="G1486" s="50" t="s">
        <v>304</v>
      </c>
      <c r="H1486" s="10">
        <v>0.5</v>
      </c>
      <c r="I1486" s="42" t="s">
        <v>376</v>
      </c>
      <c r="S1486" s="53"/>
    </row>
    <row r="1487" spans="2:19" ht="13.5" customHeight="1" x14ac:dyDescent="0.25">
      <c r="C1487" s="11">
        <v>4058075729308</v>
      </c>
      <c r="D1487" s="25" t="s">
        <v>3060</v>
      </c>
      <c r="E1487" s="31">
        <v>901</v>
      </c>
      <c r="F1487" s="31">
        <v>1090</v>
      </c>
      <c r="G1487" s="50" t="s">
        <v>304</v>
      </c>
      <c r="H1487" s="10">
        <v>4</v>
      </c>
      <c r="I1487" s="42" t="s">
        <v>3391</v>
      </c>
      <c r="S1487" s="53"/>
    </row>
    <row r="1488" spans="2:19" ht="13.5" customHeight="1" x14ac:dyDescent="0.25">
      <c r="C1488" s="11">
        <v>4058075532120</v>
      </c>
      <c r="D1488" s="25" t="s">
        <v>3061</v>
      </c>
      <c r="E1488" s="31">
        <v>981</v>
      </c>
      <c r="F1488" s="31">
        <v>1187</v>
      </c>
      <c r="G1488" s="50" t="s">
        <v>304</v>
      </c>
      <c r="H1488" s="10">
        <v>4</v>
      </c>
      <c r="I1488" s="42" t="s">
        <v>376</v>
      </c>
      <c r="S1488" s="53"/>
    </row>
    <row r="1489" spans="2:19" ht="13.5" customHeight="1" x14ac:dyDescent="0.25">
      <c r="C1489" s="64">
        <v>4058075570917</v>
      </c>
      <c r="D1489" s="143" t="s">
        <v>3062</v>
      </c>
      <c r="E1489" s="89">
        <v>311</v>
      </c>
      <c r="F1489" s="89">
        <v>376</v>
      </c>
      <c r="G1489" s="86" t="s">
        <v>304</v>
      </c>
      <c r="H1489" s="87">
        <v>0.5</v>
      </c>
      <c r="I1489" s="88" t="s">
        <v>3391</v>
      </c>
      <c r="S1489" s="53"/>
    </row>
    <row r="1490" spans="2:19" ht="15.75" customHeight="1" x14ac:dyDescent="0.25">
      <c r="B1490" s="65"/>
      <c r="C1490" s="80" t="s">
        <v>3063</v>
      </c>
      <c r="D1490" s="238"/>
      <c r="E1490" s="100"/>
      <c r="F1490" s="100"/>
      <c r="G1490" s="97"/>
      <c r="H1490" s="98" t="s">
        <v>376</v>
      </c>
      <c r="I1490" s="99" t="s">
        <v>376</v>
      </c>
    </row>
    <row r="1491" spans="2:19" ht="13.5" customHeight="1" x14ac:dyDescent="0.25">
      <c r="C1491" s="79">
        <v>4058075731363</v>
      </c>
      <c r="D1491" s="199" t="s">
        <v>3064</v>
      </c>
      <c r="E1491" s="94">
        <v>445</v>
      </c>
      <c r="F1491" s="94">
        <v>538</v>
      </c>
      <c r="G1491" s="91" t="s">
        <v>304</v>
      </c>
      <c r="H1491" s="92">
        <v>0.5</v>
      </c>
      <c r="I1491" s="93" t="s">
        <v>3391</v>
      </c>
      <c r="S1491" s="53"/>
    </row>
    <row r="1492" spans="2:19" ht="13.5" customHeight="1" x14ac:dyDescent="0.25">
      <c r="C1492" s="11">
        <v>4058075730052</v>
      </c>
      <c r="D1492" s="25" t="s">
        <v>3065</v>
      </c>
      <c r="E1492" s="31">
        <v>445</v>
      </c>
      <c r="F1492" s="31">
        <v>538</v>
      </c>
      <c r="G1492" s="50" t="s">
        <v>304</v>
      </c>
      <c r="H1492" s="10">
        <v>0.5</v>
      </c>
      <c r="I1492" s="42" t="s">
        <v>3391</v>
      </c>
      <c r="S1492" s="53"/>
    </row>
    <row r="1493" spans="2:19" ht="24" customHeight="1" x14ac:dyDescent="0.25">
      <c r="C1493" s="153" t="s">
        <v>146</v>
      </c>
      <c r="D1493" s="136"/>
      <c r="E1493" s="117"/>
      <c r="F1493" s="117"/>
      <c r="G1493" s="151"/>
      <c r="H1493" s="119" t="s">
        <v>376</v>
      </c>
      <c r="I1493" s="109" t="s">
        <v>376</v>
      </c>
    </row>
    <row r="1494" spans="2:19" ht="15.75" customHeight="1" x14ac:dyDescent="0.25">
      <c r="B1494" s="65"/>
      <c r="C1494" s="80" t="s">
        <v>666</v>
      </c>
      <c r="D1494" s="96"/>
      <c r="E1494" s="100"/>
      <c r="F1494" s="100"/>
      <c r="G1494" s="97"/>
      <c r="H1494" s="98" t="s">
        <v>376</v>
      </c>
      <c r="I1494" s="99" t="s">
        <v>376</v>
      </c>
    </row>
    <row r="1495" spans="2:19" ht="13.5" customHeight="1" x14ac:dyDescent="0.25">
      <c r="C1495" s="170">
        <v>4052899621343</v>
      </c>
      <c r="D1495" s="185" t="s">
        <v>1108</v>
      </c>
      <c r="E1495" s="173">
        <v>740</v>
      </c>
      <c r="F1495" s="94">
        <v>895</v>
      </c>
      <c r="G1495" s="175" t="s">
        <v>298</v>
      </c>
      <c r="H1495" s="92">
        <v>0.5</v>
      </c>
      <c r="I1495" s="93" t="s">
        <v>376</v>
      </c>
    </row>
    <row r="1496" spans="2:19" ht="13.5" customHeight="1" x14ac:dyDescent="0.25">
      <c r="C1496" s="1">
        <v>4052899621251</v>
      </c>
      <c r="D1496" s="16" t="s">
        <v>1109</v>
      </c>
      <c r="E1496" s="4">
        <v>740</v>
      </c>
      <c r="F1496" s="31">
        <v>895</v>
      </c>
      <c r="G1496" s="39" t="s">
        <v>298</v>
      </c>
      <c r="H1496" s="10">
        <v>0.5</v>
      </c>
      <c r="I1496" s="42" t="s">
        <v>376</v>
      </c>
    </row>
    <row r="1497" spans="2:19" ht="13.5" customHeight="1" x14ac:dyDescent="0.25">
      <c r="C1497" s="110">
        <v>4052899621350</v>
      </c>
      <c r="D1497" s="122" t="s">
        <v>1110</v>
      </c>
      <c r="E1497" s="113">
        <v>740</v>
      </c>
      <c r="F1497" s="89">
        <v>895</v>
      </c>
      <c r="G1497" s="115" t="s">
        <v>298</v>
      </c>
      <c r="H1497" s="87">
        <v>0.5</v>
      </c>
      <c r="I1497" s="88" t="s">
        <v>376</v>
      </c>
    </row>
    <row r="1498" spans="2:19" ht="15.75" customHeight="1" x14ac:dyDescent="0.25">
      <c r="B1498" s="65"/>
      <c r="C1498" s="80" t="s">
        <v>667</v>
      </c>
      <c r="D1498" s="96"/>
      <c r="E1498" s="100"/>
      <c r="F1498" s="100"/>
      <c r="G1498" s="97"/>
      <c r="H1498" s="98" t="s">
        <v>376</v>
      </c>
      <c r="I1498" s="99" t="s">
        <v>376</v>
      </c>
    </row>
    <row r="1499" spans="2:19" ht="13.5" customHeight="1" x14ac:dyDescent="0.25">
      <c r="C1499" s="170">
        <v>4052899621756</v>
      </c>
      <c r="D1499" s="185" t="s">
        <v>1103</v>
      </c>
      <c r="E1499" s="94">
        <v>1427</v>
      </c>
      <c r="F1499" s="94">
        <v>1727</v>
      </c>
      <c r="G1499" s="175" t="s">
        <v>300</v>
      </c>
      <c r="H1499" s="92">
        <v>1</v>
      </c>
      <c r="I1499" s="93" t="s">
        <v>376</v>
      </c>
    </row>
    <row r="1500" spans="2:19" ht="13.5" customHeight="1" x14ac:dyDescent="0.25">
      <c r="C1500" s="1">
        <v>4052899620995</v>
      </c>
      <c r="D1500" s="16" t="s">
        <v>1104</v>
      </c>
      <c r="E1500" s="31">
        <v>1427</v>
      </c>
      <c r="F1500" s="31">
        <v>1727</v>
      </c>
      <c r="G1500" s="39" t="s">
        <v>300</v>
      </c>
      <c r="H1500" s="10">
        <v>1</v>
      </c>
      <c r="I1500" s="42" t="s">
        <v>376</v>
      </c>
    </row>
    <row r="1501" spans="2:19" ht="13.5" customHeight="1" x14ac:dyDescent="0.25">
      <c r="C1501" s="1">
        <v>4052899621671</v>
      </c>
      <c r="D1501" s="16" t="s">
        <v>1105</v>
      </c>
      <c r="E1501" s="31">
        <v>1427</v>
      </c>
      <c r="F1501" s="31">
        <v>1727</v>
      </c>
      <c r="G1501" s="39" t="s">
        <v>300</v>
      </c>
      <c r="H1501" s="10">
        <v>1</v>
      </c>
      <c r="I1501" s="42" t="s">
        <v>376</v>
      </c>
    </row>
    <row r="1502" spans="2:19" ht="13.5" customHeight="1" x14ac:dyDescent="0.25">
      <c r="C1502" s="1">
        <v>4052899621763</v>
      </c>
      <c r="D1502" s="16" t="s">
        <v>1106</v>
      </c>
      <c r="E1502" s="31">
        <v>1427</v>
      </c>
      <c r="F1502" s="31">
        <v>1727</v>
      </c>
      <c r="G1502" s="39" t="s">
        <v>300</v>
      </c>
      <c r="H1502" s="10">
        <v>1</v>
      </c>
      <c r="I1502" s="42" t="s">
        <v>376</v>
      </c>
    </row>
    <row r="1503" spans="2:19" ht="13.5" customHeight="1" x14ac:dyDescent="0.25">
      <c r="C1503" s="1">
        <v>4052899621008</v>
      </c>
      <c r="D1503" s="16" t="s">
        <v>1107</v>
      </c>
      <c r="E1503" s="31">
        <v>1427</v>
      </c>
      <c r="F1503" s="31">
        <v>1727</v>
      </c>
      <c r="G1503" s="39" t="s">
        <v>300</v>
      </c>
      <c r="H1503" s="10">
        <v>1</v>
      </c>
      <c r="I1503" s="42" t="s">
        <v>376</v>
      </c>
    </row>
    <row r="1504" spans="2:19" ht="13.5" customHeight="1" x14ac:dyDescent="0.25">
      <c r="C1504" s="1">
        <v>4052899621398</v>
      </c>
      <c r="D1504" s="16" t="s">
        <v>988</v>
      </c>
      <c r="E1504" s="31">
        <v>1545</v>
      </c>
      <c r="F1504" s="31">
        <v>1869</v>
      </c>
      <c r="G1504" s="39" t="s">
        <v>300</v>
      </c>
      <c r="H1504" s="10">
        <v>1</v>
      </c>
      <c r="I1504" s="42" t="s">
        <v>376</v>
      </c>
    </row>
    <row r="1505" spans="2:9" ht="13.5" customHeight="1" x14ac:dyDescent="0.25">
      <c r="C1505" s="1">
        <v>4052899621480</v>
      </c>
      <c r="D1505" s="16" t="s">
        <v>989</v>
      </c>
      <c r="E1505" s="31">
        <v>1545</v>
      </c>
      <c r="F1505" s="31">
        <v>1869</v>
      </c>
      <c r="G1505" s="39" t="s">
        <v>300</v>
      </c>
      <c r="H1505" s="10">
        <v>1</v>
      </c>
      <c r="I1505" s="42" t="s">
        <v>376</v>
      </c>
    </row>
    <row r="1506" spans="2:9" ht="13.5" customHeight="1" x14ac:dyDescent="0.25">
      <c r="C1506" s="1">
        <v>4052899621572</v>
      </c>
      <c r="D1506" s="16" t="s">
        <v>990</v>
      </c>
      <c r="E1506" s="31">
        <v>1545</v>
      </c>
      <c r="F1506" s="31">
        <v>1869</v>
      </c>
      <c r="G1506" s="39" t="s">
        <v>300</v>
      </c>
      <c r="H1506" s="10">
        <v>1</v>
      </c>
      <c r="I1506" s="42" t="s">
        <v>376</v>
      </c>
    </row>
    <row r="1507" spans="2:9" ht="13.5" customHeight="1" x14ac:dyDescent="0.25">
      <c r="C1507" s="1">
        <v>4052899621404</v>
      </c>
      <c r="D1507" s="16" t="s">
        <v>985</v>
      </c>
      <c r="E1507" s="31">
        <v>1545</v>
      </c>
      <c r="F1507" s="31">
        <v>1869</v>
      </c>
      <c r="G1507" s="39" t="s">
        <v>300</v>
      </c>
      <c r="H1507" s="10">
        <v>1</v>
      </c>
      <c r="I1507" s="42" t="s">
        <v>376</v>
      </c>
    </row>
    <row r="1508" spans="2:9" ht="13.5" customHeight="1" x14ac:dyDescent="0.25">
      <c r="C1508" s="1">
        <v>4052899621497</v>
      </c>
      <c r="D1508" s="16" t="s">
        <v>986</v>
      </c>
      <c r="E1508" s="31">
        <v>1545</v>
      </c>
      <c r="F1508" s="31">
        <v>1869</v>
      </c>
      <c r="G1508" s="39" t="s">
        <v>300</v>
      </c>
      <c r="H1508" s="10">
        <v>1</v>
      </c>
      <c r="I1508" s="42" t="s">
        <v>376</v>
      </c>
    </row>
    <row r="1509" spans="2:9" ht="13.5" customHeight="1" x14ac:dyDescent="0.25">
      <c r="C1509" s="110">
        <v>4052899621589</v>
      </c>
      <c r="D1509" s="122" t="s">
        <v>987</v>
      </c>
      <c r="E1509" s="89">
        <v>1545</v>
      </c>
      <c r="F1509" s="89">
        <v>1869</v>
      </c>
      <c r="G1509" s="115" t="s">
        <v>300</v>
      </c>
      <c r="H1509" s="87">
        <v>1</v>
      </c>
      <c r="I1509" s="88" t="s">
        <v>376</v>
      </c>
    </row>
    <row r="1510" spans="2:9" ht="15.75" customHeight="1" x14ac:dyDescent="0.25">
      <c r="B1510" s="65"/>
      <c r="C1510" s="80" t="s">
        <v>668</v>
      </c>
      <c r="D1510" s="96"/>
      <c r="E1510" s="100"/>
      <c r="F1510" s="100"/>
      <c r="G1510" s="97"/>
      <c r="H1510" s="98" t="s">
        <v>376</v>
      </c>
      <c r="I1510" s="99" t="s">
        <v>376</v>
      </c>
    </row>
    <row r="1511" spans="2:9" ht="13.5" customHeight="1" x14ac:dyDescent="0.25">
      <c r="C1511" s="170">
        <v>4062172239318</v>
      </c>
      <c r="D1511" s="185" t="s">
        <v>1111</v>
      </c>
      <c r="E1511" s="94">
        <v>1748</v>
      </c>
      <c r="F1511" s="94">
        <v>2115</v>
      </c>
      <c r="G1511" s="175" t="s">
        <v>300</v>
      </c>
      <c r="H1511" s="92">
        <v>1</v>
      </c>
      <c r="I1511" s="93" t="s">
        <v>376</v>
      </c>
    </row>
    <row r="1512" spans="2:9" ht="13.5" customHeight="1" x14ac:dyDescent="0.25">
      <c r="C1512" s="1">
        <v>4062172239394</v>
      </c>
      <c r="D1512" s="16" t="s">
        <v>991</v>
      </c>
      <c r="E1512" s="31">
        <v>1974</v>
      </c>
      <c r="F1512" s="31">
        <v>2389</v>
      </c>
      <c r="G1512" s="39" t="s">
        <v>300</v>
      </c>
      <c r="H1512" s="10">
        <v>1</v>
      </c>
      <c r="I1512" s="42" t="s">
        <v>376</v>
      </c>
    </row>
    <row r="1513" spans="2:9" ht="13.5" customHeight="1" x14ac:dyDescent="0.25">
      <c r="C1513" s="1">
        <v>4062172239417</v>
      </c>
      <c r="D1513" s="16" t="s">
        <v>992</v>
      </c>
      <c r="E1513" s="31">
        <v>1974</v>
      </c>
      <c r="F1513" s="31">
        <v>2389</v>
      </c>
      <c r="G1513" s="39" t="s">
        <v>300</v>
      </c>
      <c r="H1513" s="10">
        <v>1</v>
      </c>
      <c r="I1513" s="42" t="s">
        <v>376</v>
      </c>
    </row>
    <row r="1514" spans="2:9" ht="13.5" customHeight="1" x14ac:dyDescent="0.25">
      <c r="C1514" s="110">
        <v>4062172239431</v>
      </c>
      <c r="D1514" s="122" t="s">
        <v>993</v>
      </c>
      <c r="E1514" s="89">
        <v>1974</v>
      </c>
      <c r="F1514" s="89">
        <v>2389</v>
      </c>
      <c r="G1514" s="115" t="s">
        <v>300</v>
      </c>
      <c r="H1514" s="87">
        <v>1</v>
      </c>
      <c r="I1514" s="88" t="s">
        <v>376</v>
      </c>
    </row>
    <row r="1515" spans="2:9" ht="15.75" customHeight="1" x14ac:dyDescent="0.25">
      <c r="B1515" s="65"/>
      <c r="C1515" s="80" t="s">
        <v>1112</v>
      </c>
      <c r="D1515" s="96"/>
      <c r="E1515" s="100"/>
      <c r="F1515" s="100"/>
      <c r="G1515" s="97"/>
      <c r="H1515" s="98" t="s">
        <v>376</v>
      </c>
      <c r="I1515" s="99" t="s">
        <v>376</v>
      </c>
    </row>
    <row r="1516" spans="2:9" ht="13.5" customHeight="1" x14ac:dyDescent="0.25">
      <c r="C1516" s="176">
        <v>4052899990845</v>
      </c>
      <c r="D1516" s="190" t="s">
        <v>1113</v>
      </c>
      <c r="E1516" s="166">
        <v>2102</v>
      </c>
      <c r="F1516" s="166">
        <v>2543</v>
      </c>
      <c r="G1516" s="180" t="s">
        <v>300</v>
      </c>
      <c r="H1516" s="168">
        <v>3</v>
      </c>
      <c r="I1516" s="169" t="s">
        <v>376</v>
      </c>
    </row>
    <row r="1517" spans="2:9" ht="15.75" customHeight="1" x14ac:dyDescent="0.25">
      <c r="B1517" s="65"/>
      <c r="C1517" s="80" t="s">
        <v>1114</v>
      </c>
      <c r="D1517" s="96"/>
      <c r="E1517" s="100"/>
      <c r="F1517" s="100"/>
      <c r="G1517" s="97"/>
      <c r="H1517" s="98" t="s">
        <v>376</v>
      </c>
      <c r="I1517" s="99" t="s">
        <v>376</v>
      </c>
    </row>
    <row r="1518" spans="2:9" ht="13.5" customHeight="1" x14ac:dyDescent="0.25">
      <c r="C1518" s="176">
        <v>4062172239479</v>
      </c>
      <c r="D1518" s="190" t="s">
        <v>1115</v>
      </c>
      <c r="E1518" s="166">
        <v>1062</v>
      </c>
      <c r="F1518" s="166">
        <v>1285</v>
      </c>
      <c r="G1518" s="180" t="s">
        <v>300</v>
      </c>
      <c r="H1518" s="168">
        <v>0.5</v>
      </c>
      <c r="I1518" s="169" t="s">
        <v>376</v>
      </c>
    </row>
    <row r="1519" spans="2:9" ht="15.75" customHeight="1" x14ac:dyDescent="0.25">
      <c r="B1519" s="65"/>
      <c r="C1519" s="80" t="s">
        <v>1116</v>
      </c>
      <c r="D1519" s="96"/>
      <c r="E1519" s="100"/>
      <c r="F1519" s="100"/>
      <c r="G1519" s="97"/>
      <c r="H1519" s="98" t="s">
        <v>376</v>
      </c>
      <c r="I1519" s="99" t="s">
        <v>376</v>
      </c>
    </row>
    <row r="1520" spans="2:9" ht="13.5" customHeight="1" x14ac:dyDescent="0.25">
      <c r="C1520" s="170">
        <v>4052899606081</v>
      </c>
      <c r="D1520" s="185" t="s">
        <v>1117</v>
      </c>
      <c r="E1520" s="94">
        <v>418</v>
      </c>
      <c r="F1520" s="94">
        <v>506</v>
      </c>
      <c r="G1520" s="175" t="s">
        <v>300</v>
      </c>
      <c r="H1520" s="92">
        <v>3</v>
      </c>
      <c r="I1520" s="93" t="s">
        <v>376</v>
      </c>
    </row>
    <row r="1521" spans="2:19" ht="13.5" customHeight="1" x14ac:dyDescent="0.25">
      <c r="C1521" s="1">
        <v>4052899606135</v>
      </c>
      <c r="D1521" s="16" t="s">
        <v>1118</v>
      </c>
      <c r="E1521" s="31">
        <v>526</v>
      </c>
      <c r="F1521" s="31">
        <v>636</v>
      </c>
      <c r="G1521" s="39" t="s">
        <v>300</v>
      </c>
      <c r="H1521" s="10">
        <v>3</v>
      </c>
      <c r="I1521" s="42" t="s">
        <v>376</v>
      </c>
    </row>
    <row r="1522" spans="2:19" ht="13.5" customHeight="1" x14ac:dyDescent="0.25">
      <c r="C1522" s="1">
        <v>4052899606180</v>
      </c>
      <c r="D1522" s="16" t="s">
        <v>1119</v>
      </c>
      <c r="E1522" s="31">
        <v>708</v>
      </c>
      <c r="F1522" s="31">
        <v>857</v>
      </c>
      <c r="G1522" s="39" t="s">
        <v>300</v>
      </c>
      <c r="H1522" s="10">
        <v>3</v>
      </c>
      <c r="I1522" s="42" t="s">
        <v>376</v>
      </c>
    </row>
    <row r="1523" spans="2:19" ht="13.5" customHeight="1" x14ac:dyDescent="0.25">
      <c r="C1523" s="110">
        <v>4052899606234</v>
      </c>
      <c r="D1523" s="122" t="s">
        <v>1120</v>
      </c>
      <c r="E1523" s="89">
        <v>890</v>
      </c>
      <c r="F1523" s="89">
        <v>1077</v>
      </c>
      <c r="G1523" s="115" t="s">
        <v>300</v>
      </c>
      <c r="H1523" s="87">
        <v>3</v>
      </c>
      <c r="I1523" s="88" t="s">
        <v>376</v>
      </c>
    </row>
    <row r="1524" spans="2:19" ht="15.75" customHeight="1" x14ac:dyDescent="0.25">
      <c r="B1524" s="65"/>
      <c r="C1524" s="80" t="s">
        <v>334</v>
      </c>
      <c r="D1524" s="96"/>
      <c r="E1524" s="100"/>
      <c r="F1524" s="100"/>
      <c r="G1524" s="97"/>
      <c r="H1524" s="98" t="s">
        <v>376</v>
      </c>
      <c r="I1524" s="99" t="s">
        <v>376</v>
      </c>
    </row>
    <row r="1525" spans="2:19" ht="13.5" customHeight="1" x14ac:dyDescent="0.25">
      <c r="C1525" s="209">
        <v>4008321872173</v>
      </c>
      <c r="D1525" s="190" t="s">
        <v>380</v>
      </c>
      <c r="E1525" s="210">
        <v>515</v>
      </c>
      <c r="F1525" s="179">
        <v>623</v>
      </c>
      <c r="G1525" s="180" t="s">
        <v>381</v>
      </c>
      <c r="H1525" s="168" t="s">
        <v>376</v>
      </c>
      <c r="I1525" s="169" t="s">
        <v>376</v>
      </c>
      <c r="S1525" s="52"/>
    </row>
    <row r="1526" spans="2:19" ht="15.75" customHeight="1" x14ac:dyDescent="0.25">
      <c r="B1526" s="65"/>
      <c r="C1526" s="80" t="s">
        <v>1121</v>
      </c>
      <c r="D1526" s="96"/>
      <c r="E1526" s="100"/>
      <c r="F1526" s="100"/>
      <c r="G1526" s="233"/>
      <c r="H1526" s="98" t="s">
        <v>376</v>
      </c>
      <c r="I1526" s="99" t="s">
        <v>376</v>
      </c>
    </row>
    <row r="1527" spans="2:19" ht="13.5" customHeight="1" x14ac:dyDescent="0.25">
      <c r="C1527" s="79">
        <v>4058075597419</v>
      </c>
      <c r="D1527" s="198" t="s">
        <v>1122</v>
      </c>
      <c r="E1527" s="94">
        <v>6908</v>
      </c>
      <c r="F1527" s="94">
        <v>8359</v>
      </c>
      <c r="G1527" s="91" t="s">
        <v>297</v>
      </c>
      <c r="H1527" s="92">
        <v>150</v>
      </c>
      <c r="I1527" s="93" t="s">
        <v>376</v>
      </c>
    </row>
    <row r="1528" spans="2:19" ht="13.5" customHeight="1" x14ac:dyDescent="0.25">
      <c r="C1528" s="11">
        <v>4058075597426</v>
      </c>
      <c r="D1528" s="12" t="s">
        <v>1123</v>
      </c>
      <c r="E1528" s="31">
        <v>6908</v>
      </c>
      <c r="F1528" s="31">
        <v>8359</v>
      </c>
      <c r="G1528" s="50" t="s">
        <v>297</v>
      </c>
      <c r="H1528" s="10">
        <v>150</v>
      </c>
      <c r="I1528" s="42" t="s">
        <v>376</v>
      </c>
    </row>
    <row r="1529" spans="2:19" ht="13.5" customHeight="1" x14ac:dyDescent="0.25">
      <c r="C1529" s="11">
        <v>4058075597433</v>
      </c>
      <c r="D1529" s="12" t="s">
        <v>1124</v>
      </c>
      <c r="E1529" s="31">
        <v>10125</v>
      </c>
      <c r="F1529" s="31">
        <v>12251</v>
      </c>
      <c r="G1529" s="50" t="s">
        <v>297</v>
      </c>
      <c r="H1529" s="10">
        <v>150</v>
      </c>
      <c r="I1529" s="42" t="s">
        <v>376</v>
      </c>
    </row>
    <row r="1530" spans="2:19" ht="13.5" customHeight="1" x14ac:dyDescent="0.25">
      <c r="C1530" s="11">
        <v>4058075597440</v>
      </c>
      <c r="D1530" s="12" t="s">
        <v>1125</v>
      </c>
      <c r="E1530" s="31">
        <v>10125</v>
      </c>
      <c r="F1530" s="31">
        <v>12251</v>
      </c>
      <c r="G1530" s="50" t="s">
        <v>297</v>
      </c>
      <c r="H1530" s="10">
        <v>150</v>
      </c>
      <c r="I1530" s="42" t="s">
        <v>376</v>
      </c>
    </row>
    <row r="1531" spans="2:19" ht="13.5" customHeight="1" x14ac:dyDescent="0.25">
      <c r="C1531" s="64">
        <v>4058075597457</v>
      </c>
      <c r="D1531" s="145" t="s">
        <v>1126</v>
      </c>
      <c r="E1531" s="89">
        <v>10125</v>
      </c>
      <c r="F1531" s="89">
        <v>12251</v>
      </c>
      <c r="G1531" s="86" t="s">
        <v>297</v>
      </c>
      <c r="H1531" s="87">
        <v>150</v>
      </c>
      <c r="I1531" s="88" t="s">
        <v>376</v>
      </c>
    </row>
    <row r="1532" spans="2:19" ht="15.75" customHeight="1" x14ac:dyDescent="0.25">
      <c r="B1532" s="65"/>
      <c r="C1532" s="80" t="s">
        <v>605</v>
      </c>
      <c r="D1532" s="96"/>
      <c r="E1532" s="100"/>
      <c r="F1532" s="100"/>
      <c r="G1532" s="233"/>
      <c r="H1532" s="98" t="s">
        <v>376</v>
      </c>
      <c r="I1532" s="99" t="s">
        <v>376</v>
      </c>
    </row>
    <row r="1533" spans="2:19" ht="13.5" customHeight="1" x14ac:dyDescent="0.25">
      <c r="C1533" s="79">
        <v>4058075707795</v>
      </c>
      <c r="D1533" s="198" t="s">
        <v>911</v>
      </c>
      <c r="E1533" s="94">
        <v>740</v>
      </c>
      <c r="F1533" s="94">
        <v>895</v>
      </c>
      <c r="G1533" s="91" t="s">
        <v>297</v>
      </c>
      <c r="H1533" s="92">
        <v>13</v>
      </c>
      <c r="I1533" s="93" t="s">
        <v>376</v>
      </c>
    </row>
    <row r="1534" spans="2:19" ht="13.5" customHeight="1" x14ac:dyDescent="0.25">
      <c r="C1534" s="11">
        <v>4058075707818</v>
      </c>
      <c r="D1534" s="12" t="s">
        <v>912</v>
      </c>
      <c r="E1534" s="31">
        <v>740</v>
      </c>
      <c r="F1534" s="31">
        <v>895</v>
      </c>
      <c r="G1534" s="50" t="s">
        <v>297</v>
      </c>
      <c r="H1534" s="10">
        <v>13</v>
      </c>
      <c r="I1534" s="42" t="s">
        <v>376</v>
      </c>
    </row>
    <row r="1535" spans="2:19" ht="13.5" customHeight="1" x14ac:dyDescent="0.25">
      <c r="C1535" s="11">
        <v>4058075707832</v>
      </c>
      <c r="D1535" s="12" t="s">
        <v>913</v>
      </c>
      <c r="E1535" s="31">
        <v>740</v>
      </c>
      <c r="F1535" s="31">
        <v>895</v>
      </c>
      <c r="G1535" s="50" t="s">
        <v>297</v>
      </c>
      <c r="H1535" s="10">
        <v>13</v>
      </c>
      <c r="I1535" s="42" t="s">
        <v>376</v>
      </c>
    </row>
    <row r="1536" spans="2:19" ht="13.5" customHeight="1" x14ac:dyDescent="0.25">
      <c r="C1536" s="11">
        <v>4058075707856</v>
      </c>
      <c r="D1536" s="12" t="s">
        <v>914</v>
      </c>
      <c r="E1536" s="31">
        <v>740</v>
      </c>
      <c r="F1536" s="31">
        <v>895</v>
      </c>
      <c r="G1536" s="50" t="s">
        <v>297</v>
      </c>
      <c r="H1536" s="10">
        <v>13</v>
      </c>
      <c r="I1536" s="42" t="s">
        <v>376</v>
      </c>
    </row>
    <row r="1537" spans="2:9" ht="13.5" customHeight="1" x14ac:dyDescent="0.25">
      <c r="C1537" s="11">
        <v>4058075707870</v>
      </c>
      <c r="D1537" s="12" t="s">
        <v>915</v>
      </c>
      <c r="E1537" s="31">
        <v>837</v>
      </c>
      <c r="F1537" s="31">
        <v>1013</v>
      </c>
      <c r="G1537" s="50" t="s">
        <v>297</v>
      </c>
      <c r="H1537" s="10">
        <v>13</v>
      </c>
      <c r="I1537" s="42" t="s">
        <v>376</v>
      </c>
    </row>
    <row r="1538" spans="2:9" ht="13.5" customHeight="1" x14ac:dyDescent="0.25">
      <c r="C1538" s="11">
        <v>4058075707894</v>
      </c>
      <c r="D1538" s="12" t="s">
        <v>916</v>
      </c>
      <c r="E1538" s="31">
        <v>837</v>
      </c>
      <c r="F1538" s="31">
        <v>1013</v>
      </c>
      <c r="G1538" s="50" t="s">
        <v>297</v>
      </c>
      <c r="H1538" s="10">
        <v>13</v>
      </c>
      <c r="I1538" s="42" t="s">
        <v>376</v>
      </c>
    </row>
    <row r="1539" spans="2:9" ht="13.5" customHeight="1" x14ac:dyDescent="0.25">
      <c r="C1539" s="11">
        <v>4058075707917</v>
      </c>
      <c r="D1539" s="12" t="s">
        <v>917</v>
      </c>
      <c r="E1539" s="31">
        <v>837</v>
      </c>
      <c r="F1539" s="31">
        <v>1013</v>
      </c>
      <c r="G1539" s="50" t="s">
        <v>297</v>
      </c>
      <c r="H1539" s="10">
        <v>13</v>
      </c>
      <c r="I1539" s="42" t="s">
        <v>376</v>
      </c>
    </row>
    <row r="1540" spans="2:9" ht="13.5" customHeight="1" x14ac:dyDescent="0.25">
      <c r="C1540" s="11">
        <v>4058075707931</v>
      </c>
      <c r="D1540" s="12" t="s">
        <v>918</v>
      </c>
      <c r="E1540" s="31">
        <v>837</v>
      </c>
      <c r="F1540" s="31">
        <v>1013</v>
      </c>
      <c r="G1540" s="50" t="s">
        <v>297</v>
      </c>
      <c r="H1540" s="10">
        <v>13</v>
      </c>
      <c r="I1540" s="42" t="s">
        <v>376</v>
      </c>
    </row>
    <row r="1541" spans="2:9" ht="13.5" customHeight="1" x14ac:dyDescent="0.25">
      <c r="C1541" s="11">
        <v>4058075707955</v>
      </c>
      <c r="D1541" s="12" t="s">
        <v>920</v>
      </c>
      <c r="E1541" s="31">
        <v>1105</v>
      </c>
      <c r="F1541" s="31">
        <v>1337</v>
      </c>
      <c r="G1541" s="50" t="s">
        <v>297</v>
      </c>
      <c r="H1541" s="10">
        <v>13</v>
      </c>
      <c r="I1541" s="42" t="s">
        <v>376</v>
      </c>
    </row>
    <row r="1542" spans="2:9" ht="13.5" customHeight="1" x14ac:dyDescent="0.25">
      <c r="C1542" s="11">
        <v>4058075707979</v>
      </c>
      <c r="D1542" s="12" t="s">
        <v>921</v>
      </c>
      <c r="E1542" s="31">
        <v>1105</v>
      </c>
      <c r="F1542" s="31">
        <v>1337</v>
      </c>
      <c r="G1542" s="50" t="s">
        <v>297</v>
      </c>
      <c r="H1542" s="10">
        <v>13</v>
      </c>
      <c r="I1542" s="42" t="s">
        <v>376</v>
      </c>
    </row>
    <row r="1543" spans="2:9" ht="13.5" customHeight="1" x14ac:dyDescent="0.25">
      <c r="C1543" s="11">
        <v>4058075707993</v>
      </c>
      <c r="D1543" s="12" t="s">
        <v>922</v>
      </c>
      <c r="E1543" s="31">
        <v>1105</v>
      </c>
      <c r="F1543" s="31">
        <v>1337</v>
      </c>
      <c r="G1543" s="50" t="s">
        <v>297</v>
      </c>
      <c r="H1543" s="10">
        <v>13</v>
      </c>
      <c r="I1543" s="42" t="s">
        <v>376</v>
      </c>
    </row>
    <row r="1544" spans="2:9" ht="13.5" customHeight="1" x14ac:dyDescent="0.25">
      <c r="C1544" s="11">
        <v>4058075708013</v>
      </c>
      <c r="D1544" s="12" t="s">
        <v>919</v>
      </c>
      <c r="E1544" s="31">
        <v>1105</v>
      </c>
      <c r="F1544" s="31">
        <v>1337</v>
      </c>
      <c r="G1544" s="50" t="s">
        <v>297</v>
      </c>
      <c r="H1544" s="10">
        <v>13</v>
      </c>
      <c r="I1544" s="42" t="s">
        <v>376</v>
      </c>
    </row>
    <row r="1545" spans="2:9" ht="13.5" customHeight="1" x14ac:dyDescent="0.25">
      <c r="C1545" s="11">
        <v>4058075708037</v>
      </c>
      <c r="D1545" s="12" t="s">
        <v>923</v>
      </c>
      <c r="E1545" s="31">
        <v>1298</v>
      </c>
      <c r="F1545" s="31">
        <v>1571</v>
      </c>
      <c r="G1545" s="50" t="s">
        <v>297</v>
      </c>
      <c r="H1545" s="10">
        <v>13</v>
      </c>
      <c r="I1545" s="42" t="s">
        <v>376</v>
      </c>
    </row>
    <row r="1546" spans="2:9" ht="13.5" customHeight="1" x14ac:dyDescent="0.25">
      <c r="C1546" s="11">
        <v>4058075708051</v>
      </c>
      <c r="D1546" s="12" t="s">
        <v>924</v>
      </c>
      <c r="E1546" s="31">
        <v>1298</v>
      </c>
      <c r="F1546" s="31">
        <v>1571</v>
      </c>
      <c r="G1546" s="50" t="s">
        <v>297</v>
      </c>
      <c r="H1546" s="10">
        <v>13</v>
      </c>
      <c r="I1546" s="42" t="s">
        <v>376</v>
      </c>
    </row>
    <row r="1547" spans="2:9" ht="13.5" customHeight="1" x14ac:dyDescent="0.25">
      <c r="C1547" s="11">
        <v>4058075708075</v>
      </c>
      <c r="D1547" s="12" t="s">
        <v>925</v>
      </c>
      <c r="E1547" s="31">
        <v>1298</v>
      </c>
      <c r="F1547" s="31">
        <v>1571</v>
      </c>
      <c r="G1547" s="50" t="s">
        <v>297</v>
      </c>
      <c r="H1547" s="10">
        <v>13</v>
      </c>
      <c r="I1547" s="42" t="s">
        <v>376</v>
      </c>
    </row>
    <row r="1548" spans="2:9" ht="13.5" customHeight="1" x14ac:dyDescent="0.25">
      <c r="C1548" s="11">
        <v>4058075708099</v>
      </c>
      <c r="D1548" s="12" t="s">
        <v>926</v>
      </c>
      <c r="E1548" s="31">
        <v>1298</v>
      </c>
      <c r="F1548" s="31">
        <v>1571</v>
      </c>
      <c r="G1548" s="50" t="s">
        <v>297</v>
      </c>
      <c r="H1548" s="10">
        <v>13</v>
      </c>
      <c r="I1548" s="42" t="s">
        <v>376</v>
      </c>
    </row>
    <row r="1549" spans="2:9" ht="13.5" customHeight="1" x14ac:dyDescent="0.25">
      <c r="C1549" s="64">
        <v>4058075404441</v>
      </c>
      <c r="D1549" s="145" t="s">
        <v>994</v>
      </c>
      <c r="E1549" s="89">
        <v>2156</v>
      </c>
      <c r="F1549" s="89">
        <v>2609</v>
      </c>
      <c r="G1549" s="86" t="s">
        <v>297</v>
      </c>
      <c r="H1549" s="87">
        <v>13</v>
      </c>
      <c r="I1549" s="88" t="s">
        <v>376</v>
      </c>
    </row>
    <row r="1550" spans="2:9" ht="15.75" customHeight="1" x14ac:dyDescent="0.25">
      <c r="B1550" s="65"/>
      <c r="C1550" s="80" t="s">
        <v>1127</v>
      </c>
      <c r="D1550" s="96"/>
      <c r="E1550" s="100"/>
      <c r="F1550" s="100"/>
      <c r="G1550" s="233"/>
      <c r="H1550" s="98" t="s">
        <v>376</v>
      </c>
      <c r="I1550" s="99" t="s">
        <v>376</v>
      </c>
    </row>
    <row r="1551" spans="2:9" ht="13.5" customHeight="1" x14ac:dyDescent="0.25">
      <c r="C1551" s="79">
        <v>4058075597464</v>
      </c>
      <c r="D1551" s="198" t="s">
        <v>1128</v>
      </c>
      <c r="E1551" s="94">
        <v>5524</v>
      </c>
      <c r="F1551" s="94">
        <v>6684</v>
      </c>
      <c r="G1551" s="91" t="s">
        <v>297</v>
      </c>
      <c r="H1551" s="92">
        <v>90</v>
      </c>
      <c r="I1551" s="93" t="s">
        <v>376</v>
      </c>
    </row>
    <row r="1552" spans="2:9" ht="13.5" customHeight="1" x14ac:dyDescent="0.25">
      <c r="C1552" s="11">
        <v>4058075597471</v>
      </c>
      <c r="D1552" s="12" t="s">
        <v>1129</v>
      </c>
      <c r="E1552" s="31">
        <v>5524</v>
      </c>
      <c r="F1552" s="31">
        <v>6684</v>
      </c>
      <c r="G1552" s="50" t="s">
        <v>297</v>
      </c>
      <c r="H1552" s="10">
        <v>90</v>
      </c>
      <c r="I1552" s="42" t="s">
        <v>376</v>
      </c>
    </row>
    <row r="1553" spans="2:9" ht="13.5" customHeight="1" x14ac:dyDescent="0.25">
      <c r="C1553" s="11">
        <v>4058075597488</v>
      </c>
      <c r="D1553" s="12" t="s">
        <v>1130</v>
      </c>
      <c r="E1553" s="31">
        <v>5524</v>
      </c>
      <c r="F1553" s="31">
        <v>6684</v>
      </c>
      <c r="G1553" s="50" t="s">
        <v>297</v>
      </c>
      <c r="H1553" s="10">
        <v>90</v>
      </c>
      <c r="I1553" s="42" t="s">
        <v>376</v>
      </c>
    </row>
    <row r="1554" spans="2:9" ht="13.5" customHeight="1" x14ac:dyDescent="0.25">
      <c r="C1554" s="11">
        <v>4058075597495</v>
      </c>
      <c r="D1554" s="12" t="s">
        <v>1131</v>
      </c>
      <c r="E1554" s="31">
        <v>8291</v>
      </c>
      <c r="F1554" s="31">
        <v>10032</v>
      </c>
      <c r="G1554" s="50" t="s">
        <v>297</v>
      </c>
      <c r="H1554" s="10">
        <v>90</v>
      </c>
      <c r="I1554" s="42" t="s">
        <v>376</v>
      </c>
    </row>
    <row r="1555" spans="2:9" ht="13.5" customHeight="1" x14ac:dyDescent="0.25">
      <c r="C1555" s="11">
        <v>4058075597501</v>
      </c>
      <c r="D1555" s="12" t="s">
        <v>1132</v>
      </c>
      <c r="E1555" s="31">
        <v>8291</v>
      </c>
      <c r="F1555" s="31">
        <v>10032</v>
      </c>
      <c r="G1555" s="50" t="s">
        <v>297</v>
      </c>
      <c r="H1555" s="10">
        <v>90</v>
      </c>
      <c r="I1555" s="42" t="s">
        <v>376</v>
      </c>
    </row>
    <row r="1556" spans="2:9" ht="13.5" customHeight="1" x14ac:dyDescent="0.25">
      <c r="C1556" s="64">
        <v>4058075597518</v>
      </c>
      <c r="D1556" s="145" t="s">
        <v>1133</v>
      </c>
      <c r="E1556" s="89">
        <v>8291</v>
      </c>
      <c r="F1556" s="89">
        <v>10032</v>
      </c>
      <c r="G1556" s="86" t="s">
        <v>297</v>
      </c>
      <c r="H1556" s="87">
        <v>90</v>
      </c>
      <c r="I1556" s="88" t="s">
        <v>376</v>
      </c>
    </row>
    <row r="1557" spans="2:9" ht="15.75" customHeight="1" x14ac:dyDescent="0.25">
      <c r="B1557" s="65"/>
      <c r="C1557" s="80" t="s">
        <v>927</v>
      </c>
      <c r="D1557" s="96"/>
      <c r="E1557" s="100"/>
      <c r="F1557" s="100"/>
      <c r="G1557" s="233"/>
      <c r="H1557" s="98" t="s">
        <v>376</v>
      </c>
      <c r="I1557" s="99" t="s">
        <v>376</v>
      </c>
    </row>
    <row r="1558" spans="2:9" ht="13.5" customHeight="1" x14ac:dyDescent="0.25">
      <c r="C1558" s="79">
        <v>4058075705425</v>
      </c>
      <c r="D1558" s="198" t="s">
        <v>928</v>
      </c>
      <c r="E1558" s="94">
        <v>1201</v>
      </c>
      <c r="F1558" s="94">
        <v>1453</v>
      </c>
      <c r="G1558" s="91" t="s">
        <v>297</v>
      </c>
      <c r="H1558" s="92">
        <v>13</v>
      </c>
      <c r="I1558" s="93" t="s">
        <v>376</v>
      </c>
    </row>
    <row r="1559" spans="2:9" ht="13.5" customHeight="1" x14ac:dyDescent="0.25">
      <c r="C1559" s="11">
        <v>4058075705463</v>
      </c>
      <c r="D1559" s="12" t="s">
        <v>929</v>
      </c>
      <c r="E1559" s="31">
        <v>1201</v>
      </c>
      <c r="F1559" s="31">
        <v>1453</v>
      </c>
      <c r="G1559" s="50" t="s">
        <v>297</v>
      </c>
      <c r="H1559" s="10">
        <v>13</v>
      </c>
      <c r="I1559" s="42" t="s">
        <v>376</v>
      </c>
    </row>
    <row r="1560" spans="2:9" ht="13.5" customHeight="1" x14ac:dyDescent="0.25">
      <c r="C1560" s="11">
        <v>4058075705487</v>
      </c>
      <c r="D1560" s="12" t="s">
        <v>930</v>
      </c>
      <c r="E1560" s="31">
        <v>1201</v>
      </c>
      <c r="F1560" s="31">
        <v>1453</v>
      </c>
      <c r="G1560" s="50" t="s">
        <v>297</v>
      </c>
      <c r="H1560" s="10">
        <v>13</v>
      </c>
      <c r="I1560" s="42" t="s">
        <v>376</v>
      </c>
    </row>
    <row r="1561" spans="2:9" ht="13.5" customHeight="1" x14ac:dyDescent="0.25">
      <c r="C1561" s="11">
        <v>4058075705500</v>
      </c>
      <c r="D1561" s="12" t="s">
        <v>931</v>
      </c>
      <c r="E1561" s="31">
        <v>1201</v>
      </c>
      <c r="F1561" s="31">
        <v>1453</v>
      </c>
      <c r="G1561" s="50" t="s">
        <v>297</v>
      </c>
      <c r="H1561" s="10">
        <v>13</v>
      </c>
      <c r="I1561" s="42" t="s">
        <v>376</v>
      </c>
    </row>
    <row r="1562" spans="2:9" ht="13.5" customHeight="1" x14ac:dyDescent="0.25">
      <c r="C1562" s="11">
        <v>4058075705524</v>
      </c>
      <c r="D1562" s="12" t="s">
        <v>932</v>
      </c>
      <c r="E1562" s="31">
        <v>1201</v>
      </c>
      <c r="F1562" s="31">
        <v>1453</v>
      </c>
      <c r="G1562" s="50" t="s">
        <v>297</v>
      </c>
      <c r="H1562" s="10">
        <v>13</v>
      </c>
      <c r="I1562" s="42" t="s">
        <v>376</v>
      </c>
    </row>
    <row r="1563" spans="2:9" ht="13.5" customHeight="1" x14ac:dyDescent="0.25">
      <c r="C1563" s="11">
        <v>4058075705548</v>
      </c>
      <c r="D1563" s="12" t="s">
        <v>933</v>
      </c>
      <c r="E1563" s="31">
        <v>1201</v>
      </c>
      <c r="F1563" s="31">
        <v>1453</v>
      </c>
      <c r="G1563" s="50" t="s">
        <v>297</v>
      </c>
      <c r="H1563" s="10">
        <v>13</v>
      </c>
      <c r="I1563" s="42" t="s">
        <v>376</v>
      </c>
    </row>
    <row r="1564" spans="2:9" ht="13.5" customHeight="1" x14ac:dyDescent="0.25">
      <c r="C1564" s="11">
        <v>4058075705562</v>
      </c>
      <c r="D1564" s="12" t="s">
        <v>934</v>
      </c>
      <c r="E1564" s="31">
        <v>1201</v>
      </c>
      <c r="F1564" s="31">
        <v>1453</v>
      </c>
      <c r="G1564" s="50" t="s">
        <v>297</v>
      </c>
      <c r="H1564" s="10">
        <v>13</v>
      </c>
      <c r="I1564" s="42" t="s">
        <v>376</v>
      </c>
    </row>
    <row r="1565" spans="2:9" ht="13.5" customHeight="1" x14ac:dyDescent="0.25">
      <c r="C1565" s="11">
        <v>4058075705586</v>
      </c>
      <c r="D1565" s="12" t="s">
        <v>935</v>
      </c>
      <c r="E1565" s="31">
        <v>1201</v>
      </c>
      <c r="F1565" s="31">
        <v>1453</v>
      </c>
      <c r="G1565" s="50" t="s">
        <v>297</v>
      </c>
      <c r="H1565" s="10">
        <v>13</v>
      </c>
      <c r="I1565" s="42" t="s">
        <v>376</v>
      </c>
    </row>
    <row r="1566" spans="2:9" ht="13.5" customHeight="1" x14ac:dyDescent="0.25">
      <c r="C1566" s="11">
        <v>4058075705609</v>
      </c>
      <c r="D1566" s="12" t="s">
        <v>936</v>
      </c>
      <c r="E1566" s="31">
        <v>1480</v>
      </c>
      <c r="F1566" s="31">
        <v>1791</v>
      </c>
      <c r="G1566" s="50" t="s">
        <v>297</v>
      </c>
      <c r="H1566" s="10">
        <v>13</v>
      </c>
      <c r="I1566" s="42" t="s">
        <v>376</v>
      </c>
    </row>
    <row r="1567" spans="2:9" ht="13.5" customHeight="1" x14ac:dyDescent="0.25">
      <c r="C1567" s="11">
        <v>4058075705623</v>
      </c>
      <c r="D1567" s="12" t="s">
        <v>937</v>
      </c>
      <c r="E1567" s="31">
        <v>1480</v>
      </c>
      <c r="F1567" s="31">
        <v>1791</v>
      </c>
      <c r="G1567" s="50" t="s">
        <v>297</v>
      </c>
      <c r="H1567" s="10">
        <v>13</v>
      </c>
      <c r="I1567" s="42" t="s">
        <v>376</v>
      </c>
    </row>
    <row r="1568" spans="2:9" ht="13.5" customHeight="1" x14ac:dyDescent="0.25">
      <c r="C1568" s="11">
        <v>4058075705647</v>
      </c>
      <c r="D1568" s="12" t="s">
        <v>938</v>
      </c>
      <c r="E1568" s="31">
        <v>1480</v>
      </c>
      <c r="F1568" s="31">
        <v>1791</v>
      </c>
      <c r="G1568" s="50" t="s">
        <v>297</v>
      </c>
      <c r="H1568" s="10">
        <v>13</v>
      </c>
      <c r="I1568" s="42" t="s">
        <v>376</v>
      </c>
    </row>
    <row r="1569" spans="2:9" ht="13.5" customHeight="1" x14ac:dyDescent="0.25">
      <c r="C1569" s="11">
        <v>4058075705661</v>
      </c>
      <c r="D1569" s="12" t="s">
        <v>939</v>
      </c>
      <c r="E1569" s="31">
        <v>1480</v>
      </c>
      <c r="F1569" s="31">
        <v>1791</v>
      </c>
      <c r="G1569" s="50" t="s">
        <v>297</v>
      </c>
      <c r="H1569" s="10">
        <v>13</v>
      </c>
      <c r="I1569" s="42" t="s">
        <v>376</v>
      </c>
    </row>
    <row r="1570" spans="2:9" ht="13.5" customHeight="1" x14ac:dyDescent="0.25">
      <c r="C1570" s="11">
        <v>4058075705685</v>
      </c>
      <c r="D1570" s="12" t="s">
        <v>940</v>
      </c>
      <c r="E1570" s="31">
        <v>1663</v>
      </c>
      <c r="F1570" s="31">
        <v>2012</v>
      </c>
      <c r="G1570" s="50" t="s">
        <v>297</v>
      </c>
      <c r="H1570" s="10">
        <v>13</v>
      </c>
      <c r="I1570" s="42" t="s">
        <v>376</v>
      </c>
    </row>
    <row r="1571" spans="2:9" ht="13.5" customHeight="1" x14ac:dyDescent="0.25">
      <c r="C1571" s="11">
        <v>4058075705708</v>
      </c>
      <c r="D1571" s="12" t="s">
        <v>941</v>
      </c>
      <c r="E1571" s="31">
        <v>1663</v>
      </c>
      <c r="F1571" s="31">
        <v>2012</v>
      </c>
      <c r="G1571" s="50" t="s">
        <v>297</v>
      </c>
      <c r="H1571" s="10">
        <v>13</v>
      </c>
      <c r="I1571" s="42" t="s">
        <v>376</v>
      </c>
    </row>
    <row r="1572" spans="2:9" ht="13.5" customHeight="1" x14ac:dyDescent="0.25">
      <c r="C1572" s="11">
        <v>4058075705722</v>
      </c>
      <c r="D1572" s="12" t="s">
        <v>942</v>
      </c>
      <c r="E1572" s="31">
        <v>1663</v>
      </c>
      <c r="F1572" s="31">
        <v>2012</v>
      </c>
      <c r="G1572" s="50" t="s">
        <v>297</v>
      </c>
      <c r="H1572" s="10">
        <v>13</v>
      </c>
      <c r="I1572" s="42" t="s">
        <v>376</v>
      </c>
    </row>
    <row r="1573" spans="2:9" ht="13.5" customHeight="1" x14ac:dyDescent="0.25">
      <c r="C1573" s="11">
        <v>4058075705746</v>
      </c>
      <c r="D1573" s="12" t="s">
        <v>943</v>
      </c>
      <c r="E1573" s="31">
        <v>1663</v>
      </c>
      <c r="F1573" s="31">
        <v>2012</v>
      </c>
      <c r="G1573" s="50" t="s">
        <v>297</v>
      </c>
      <c r="H1573" s="10">
        <v>13</v>
      </c>
      <c r="I1573" s="42" t="s">
        <v>376</v>
      </c>
    </row>
    <row r="1574" spans="2:9" ht="13.5" customHeight="1" x14ac:dyDescent="0.25">
      <c r="C1574" s="64">
        <v>4058075404472</v>
      </c>
      <c r="D1574" s="145" t="s">
        <v>995</v>
      </c>
      <c r="E1574" s="89">
        <v>2456</v>
      </c>
      <c r="F1574" s="89">
        <v>2972</v>
      </c>
      <c r="G1574" s="86" t="s">
        <v>297</v>
      </c>
      <c r="H1574" s="87">
        <v>13</v>
      </c>
      <c r="I1574" s="88" t="s">
        <v>376</v>
      </c>
    </row>
    <row r="1575" spans="2:9" ht="15.75" customHeight="1" x14ac:dyDescent="0.25">
      <c r="B1575" s="65"/>
      <c r="C1575" s="80" t="s">
        <v>606</v>
      </c>
      <c r="D1575" s="96"/>
      <c r="E1575" s="100"/>
      <c r="F1575" s="100"/>
      <c r="G1575" s="233"/>
      <c r="H1575" s="98" t="s">
        <v>376</v>
      </c>
      <c r="I1575" s="99" t="s">
        <v>376</v>
      </c>
    </row>
    <row r="1576" spans="2:9" ht="13.5" customHeight="1" x14ac:dyDescent="0.25">
      <c r="C1576" s="79">
        <v>4058075707474</v>
      </c>
      <c r="D1576" s="198" t="s">
        <v>944</v>
      </c>
      <c r="E1576" s="94">
        <v>2027</v>
      </c>
      <c r="F1576" s="94">
        <v>2453</v>
      </c>
      <c r="G1576" s="91" t="s">
        <v>297</v>
      </c>
      <c r="H1576" s="92">
        <v>13</v>
      </c>
      <c r="I1576" s="93" t="s">
        <v>376</v>
      </c>
    </row>
    <row r="1577" spans="2:9" ht="13.5" customHeight="1" x14ac:dyDescent="0.25">
      <c r="C1577" s="11">
        <v>4058075707498</v>
      </c>
      <c r="D1577" s="12" t="s">
        <v>945</v>
      </c>
      <c r="E1577" s="31">
        <v>2027</v>
      </c>
      <c r="F1577" s="31">
        <v>2453</v>
      </c>
      <c r="G1577" s="50" t="s">
        <v>297</v>
      </c>
      <c r="H1577" s="10">
        <v>13</v>
      </c>
      <c r="I1577" s="42" t="s">
        <v>376</v>
      </c>
    </row>
    <row r="1578" spans="2:9" ht="13.5" customHeight="1" x14ac:dyDescent="0.25">
      <c r="C1578" s="11">
        <v>4058075707511</v>
      </c>
      <c r="D1578" s="12" t="s">
        <v>946</v>
      </c>
      <c r="E1578" s="31">
        <v>2027</v>
      </c>
      <c r="F1578" s="31">
        <v>2453</v>
      </c>
      <c r="G1578" s="50" t="s">
        <v>297</v>
      </c>
      <c r="H1578" s="10">
        <v>13</v>
      </c>
      <c r="I1578" s="42" t="s">
        <v>376</v>
      </c>
    </row>
    <row r="1579" spans="2:9" ht="13.5" customHeight="1" x14ac:dyDescent="0.25">
      <c r="C1579" s="11">
        <v>4058075707535</v>
      </c>
      <c r="D1579" s="12" t="s">
        <v>947</v>
      </c>
      <c r="E1579" s="31">
        <v>2027</v>
      </c>
      <c r="F1579" s="31">
        <v>2453</v>
      </c>
      <c r="G1579" s="50" t="s">
        <v>297</v>
      </c>
      <c r="H1579" s="10">
        <v>13</v>
      </c>
      <c r="I1579" s="42" t="s">
        <v>376</v>
      </c>
    </row>
    <row r="1580" spans="2:9" ht="13.5" customHeight="1" x14ac:dyDescent="0.25">
      <c r="C1580" s="11">
        <v>4058075707559</v>
      </c>
      <c r="D1580" s="12" t="s">
        <v>948</v>
      </c>
      <c r="E1580" s="31">
        <v>2124</v>
      </c>
      <c r="F1580" s="31">
        <v>2570</v>
      </c>
      <c r="G1580" s="50" t="s">
        <v>297</v>
      </c>
      <c r="H1580" s="10">
        <v>13</v>
      </c>
      <c r="I1580" s="42" t="s">
        <v>376</v>
      </c>
    </row>
    <row r="1581" spans="2:9" ht="13.5" customHeight="1" x14ac:dyDescent="0.25">
      <c r="C1581" s="11">
        <v>4058075707573</v>
      </c>
      <c r="D1581" s="12" t="s">
        <v>949</v>
      </c>
      <c r="E1581" s="31">
        <v>2124</v>
      </c>
      <c r="F1581" s="31">
        <v>2570</v>
      </c>
      <c r="G1581" s="50" t="s">
        <v>297</v>
      </c>
      <c r="H1581" s="10">
        <v>13</v>
      </c>
      <c r="I1581" s="42" t="s">
        <v>376</v>
      </c>
    </row>
    <row r="1582" spans="2:9" ht="13.5" customHeight="1" x14ac:dyDescent="0.25">
      <c r="C1582" s="11">
        <v>4058075707597</v>
      </c>
      <c r="D1582" s="12" t="s">
        <v>950</v>
      </c>
      <c r="E1582" s="31">
        <v>2124</v>
      </c>
      <c r="F1582" s="31">
        <v>2570</v>
      </c>
      <c r="G1582" s="50" t="s">
        <v>297</v>
      </c>
      <c r="H1582" s="10">
        <v>13</v>
      </c>
      <c r="I1582" s="42" t="s">
        <v>376</v>
      </c>
    </row>
    <row r="1583" spans="2:9" ht="13.5" customHeight="1" x14ac:dyDescent="0.25">
      <c r="C1583" s="11">
        <v>4058075707610</v>
      </c>
      <c r="D1583" s="12" t="s">
        <v>951</v>
      </c>
      <c r="E1583" s="31">
        <v>2124</v>
      </c>
      <c r="F1583" s="31">
        <v>2570</v>
      </c>
      <c r="G1583" s="50" t="s">
        <v>297</v>
      </c>
      <c r="H1583" s="10">
        <v>13</v>
      </c>
      <c r="I1583" s="42" t="s">
        <v>376</v>
      </c>
    </row>
    <row r="1584" spans="2:9" ht="13.5" customHeight="1" x14ac:dyDescent="0.25">
      <c r="C1584" s="11">
        <v>4058075707634</v>
      </c>
      <c r="D1584" s="12" t="s">
        <v>952</v>
      </c>
      <c r="E1584" s="31">
        <v>2767</v>
      </c>
      <c r="F1584" s="31">
        <v>3348</v>
      </c>
      <c r="G1584" s="50" t="s">
        <v>297</v>
      </c>
      <c r="H1584" s="10">
        <v>13</v>
      </c>
      <c r="I1584" s="42" t="s">
        <v>376</v>
      </c>
    </row>
    <row r="1585" spans="2:9" ht="13.5" customHeight="1" x14ac:dyDescent="0.25">
      <c r="C1585" s="11">
        <v>4058075707658</v>
      </c>
      <c r="D1585" s="12" t="s">
        <v>953</v>
      </c>
      <c r="E1585" s="31">
        <v>2767</v>
      </c>
      <c r="F1585" s="31">
        <v>3348</v>
      </c>
      <c r="G1585" s="50" t="s">
        <v>297</v>
      </c>
      <c r="H1585" s="10">
        <v>13</v>
      </c>
      <c r="I1585" s="42" t="s">
        <v>376</v>
      </c>
    </row>
    <row r="1586" spans="2:9" ht="13.5" customHeight="1" x14ac:dyDescent="0.25">
      <c r="C1586" s="11">
        <v>4058075707672</v>
      </c>
      <c r="D1586" s="12" t="s">
        <v>954</v>
      </c>
      <c r="E1586" s="31">
        <v>2767</v>
      </c>
      <c r="F1586" s="31">
        <v>3348</v>
      </c>
      <c r="G1586" s="50" t="s">
        <v>297</v>
      </c>
      <c r="H1586" s="10">
        <v>13</v>
      </c>
      <c r="I1586" s="42" t="s">
        <v>376</v>
      </c>
    </row>
    <row r="1587" spans="2:9" ht="13.5" customHeight="1" x14ac:dyDescent="0.25">
      <c r="C1587" s="11">
        <v>4058075707696</v>
      </c>
      <c r="D1587" s="12" t="s">
        <v>955</v>
      </c>
      <c r="E1587" s="31">
        <v>2767</v>
      </c>
      <c r="F1587" s="31">
        <v>3348</v>
      </c>
      <c r="G1587" s="50" t="s">
        <v>297</v>
      </c>
      <c r="H1587" s="10">
        <v>13</v>
      </c>
      <c r="I1587" s="42" t="s">
        <v>376</v>
      </c>
    </row>
    <row r="1588" spans="2:9" ht="13.5" customHeight="1" x14ac:dyDescent="0.25">
      <c r="C1588" s="11">
        <v>4058075707719</v>
      </c>
      <c r="D1588" s="12" t="s">
        <v>956</v>
      </c>
      <c r="E1588" s="31">
        <v>3046</v>
      </c>
      <c r="F1588" s="31">
        <v>3686</v>
      </c>
      <c r="G1588" s="50" t="s">
        <v>297</v>
      </c>
      <c r="H1588" s="10">
        <v>13</v>
      </c>
      <c r="I1588" s="42" t="s">
        <v>376</v>
      </c>
    </row>
    <row r="1589" spans="2:9" ht="13.5" customHeight="1" x14ac:dyDescent="0.25">
      <c r="C1589" s="11">
        <v>4058075707733</v>
      </c>
      <c r="D1589" s="12" t="s">
        <v>957</v>
      </c>
      <c r="E1589" s="31">
        <v>3046</v>
      </c>
      <c r="F1589" s="31">
        <v>3686</v>
      </c>
      <c r="G1589" s="50" t="s">
        <v>297</v>
      </c>
      <c r="H1589" s="10">
        <v>13</v>
      </c>
      <c r="I1589" s="42" t="s">
        <v>376</v>
      </c>
    </row>
    <row r="1590" spans="2:9" ht="13.5" customHeight="1" x14ac:dyDescent="0.25">
      <c r="C1590" s="11">
        <v>4058075707757</v>
      </c>
      <c r="D1590" s="12" t="s">
        <v>958</v>
      </c>
      <c r="E1590" s="31">
        <v>3046</v>
      </c>
      <c r="F1590" s="31">
        <v>3686</v>
      </c>
      <c r="G1590" s="50" t="s">
        <v>297</v>
      </c>
      <c r="H1590" s="10">
        <v>13</v>
      </c>
      <c r="I1590" s="42" t="s">
        <v>376</v>
      </c>
    </row>
    <row r="1591" spans="2:9" ht="13.5" customHeight="1" x14ac:dyDescent="0.25">
      <c r="C1591" s="11">
        <v>4058075707771</v>
      </c>
      <c r="D1591" s="12" t="s">
        <v>959</v>
      </c>
      <c r="E1591" s="31">
        <v>3046</v>
      </c>
      <c r="F1591" s="31">
        <v>3686</v>
      </c>
      <c r="G1591" s="50" t="s">
        <v>297</v>
      </c>
      <c r="H1591" s="10">
        <v>13</v>
      </c>
      <c r="I1591" s="42" t="s">
        <v>376</v>
      </c>
    </row>
    <row r="1592" spans="2:9" ht="13.5" customHeight="1" x14ac:dyDescent="0.25">
      <c r="C1592" s="11">
        <v>4058075436145</v>
      </c>
      <c r="D1592" s="12" t="s">
        <v>977</v>
      </c>
      <c r="E1592" s="31">
        <v>4483</v>
      </c>
      <c r="F1592" s="31">
        <v>5424</v>
      </c>
      <c r="G1592" s="50" t="s">
        <v>297</v>
      </c>
      <c r="H1592" s="10">
        <v>13</v>
      </c>
      <c r="I1592" s="42" t="s">
        <v>3391</v>
      </c>
    </row>
    <row r="1593" spans="2:9" ht="13.5" customHeight="1" x14ac:dyDescent="0.25">
      <c r="C1593" s="11">
        <v>4058075436206</v>
      </c>
      <c r="D1593" s="12" t="s">
        <v>980</v>
      </c>
      <c r="E1593" s="31">
        <v>4483</v>
      </c>
      <c r="F1593" s="31">
        <v>5424</v>
      </c>
      <c r="G1593" s="50" t="s">
        <v>297</v>
      </c>
      <c r="H1593" s="10">
        <v>13</v>
      </c>
      <c r="I1593" s="42" t="s">
        <v>3391</v>
      </c>
    </row>
    <row r="1594" spans="2:9" ht="13.5" customHeight="1" x14ac:dyDescent="0.25">
      <c r="C1594" s="11">
        <v>4058075436282</v>
      </c>
      <c r="D1594" s="12" t="s">
        <v>978</v>
      </c>
      <c r="E1594" s="31">
        <v>4483</v>
      </c>
      <c r="F1594" s="31">
        <v>5424</v>
      </c>
      <c r="G1594" s="50" t="s">
        <v>297</v>
      </c>
      <c r="H1594" s="10">
        <v>13</v>
      </c>
      <c r="I1594" s="42" t="s">
        <v>3391</v>
      </c>
    </row>
    <row r="1595" spans="2:9" ht="13.5" customHeight="1" x14ac:dyDescent="0.25">
      <c r="C1595" s="64">
        <v>4058075436312</v>
      </c>
      <c r="D1595" s="145" t="s">
        <v>979</v>
      </c>
      <c r="E1595" s="89">
        <v>4483</v>
      </c>
      <c r="F1595" s="89">
        <v>5424</v>
      </c>
      <c r="G1595" s="86" t="s">
        <v>297</v>
      </c>
      <c r="H1595" s="87">
        <v>13</v>
      </c>
      <c r="I1595" s="88" t="s">
        <v>3391</v>
      </c>
    </row>
    <row r="1596" spans="2:9" ht="15.75" customHeight="1" x14ac:dyDescent="0.25">
      <c r="B1596" s="65"/>
      <c r="C1596" s="80" t="s">
        <v>1134</v>
      </c>
      <c r="D1596" s="96"/>
      <c r="E1596" s="100"/>
      <c r="F1596" s="100"/>
      <c r="G1596" s="233"/>
      <c r="H1596" s="98" t="s">
        <v>376</v>
      </c>
      <c r="I1596" s="99" t="s">
        <v>376</v>
      </c>
    </row>
    <row r="1597" spans="2:9" ht="13.5" customHeight="1" x14ac:dyDescent="0.25">
      <c r="C1597" s="79">
        <v>4058075597525</v>
      </c>
      <c r="D1597" s="198" t="s">
        <v>1135</v>
      </c>
      <c r="E1597" s="94">
        <v>4891</v>
      </c>
      <c r="F1597" s="94">
        <v>5918</v>
      </c>
      <c r="G1597" s="91" t="s">
        <v>297</v>
      </c>
      <c r="H1597" s="92">
        <v>13</v>
      </c>
      <c r="I1597" s="93" t="s">
        <v>376</v>
      </c>
    </row>
    <row r="1598" spans="2:9" ht="13.5" customHeight="1" x14ac:dyDescent="0.25">
      <c r="C1598" s="11">
        <v>4058075597532</v>
      </c>
      <c r="D1598" s="12" t="s">
        <v>1136</v>
      </c>
      <c r="E1598" s="31">
        <v>4891</v>
      </c>
      <c r="F1598" s="31">
        <v>5918</v>
      </c>
      <c r="G1598" s="50" t="s">
        <v>297</v>
      </c>
      <c r="H1598" s="10">
        <v>13</v>
      </c>
      <c r="I1598" s="42" t="s">
        <v>376</v>
      </c>
    </row>
    <row r="1599" spans="2:9" ht="13.5" customHeight="1" x14ac:dyDescent="0.25">
      <c r="C1599" s="11">
        <v>4058075597549</v>
      </c>
      <c r="D1599" s="12" t="s">
        <v>1137</v>
      </c>
      <c r="E1599" s="31">
        <v>4891</v>
      </c>
      <c r="F1599" s="31">
        <v>5918</v>
      </c>
      <c r="G1599" s="50" t="s">
        <v>297</v>
      </c>
      <c r="H1599" s="10">
        <v>13</v>
      </c>
      <c r="I1599" s="42" t="s">
        <v>376</v>
      </c>
    </row>
    <row r="1600" spans="2:9" ht="13.5" customHeight="1" x14ac:dyDescent="0.25">
      <c r="C1600" s="64">
        <v>4058075597556</v>
      </c>
      <c r="D1600" s="145" t="s">
        <v>1138</v>
      </c>
      <c r="E1600" s="89">
        <v>4891</v>
      </c>
      <c r="F1600" s="89">
        <v>5918</v>
      </c>
      <c r="G1600" s="86" t="s">
        <v>297</v>
      </c>
      <c r="H1600" s="87">
        <v>13</v>
      </c>
      <c r="I1600" s="88" t="s">
        <v>376</v>
      </c>
    </row>
    <row r="1601" spans="2:9" ht="15.75" customHeight="1" x14ac:dyDescent="0.25">
      <c r="B1601" s="65"/>
      <c r="C1601" s="80" t="s">
        <v>960</v>
      </c>
      <c r="D1601" s="96"/>
      <c r="E1601" s="100"/>
      <c r="F1601" s="100"/>
      <c r="G1601" s="233"/>
      <c r="H1601" s="98" t="s">
        <v>376</v>
      </c>
      <c r="I1601" s="99" t="s">
        <v>376</v>
      </c>
    </row>
    <row r="1602" spans="2:9" ht="13.5" customHeight="1" x14ac:dyDescent="0.25">
      <c r="C1602" s="79">
        <v>4058075705838</v>
      </c>
      <c r="D1602" s="198" t="s">
        <v>961</v>
      </c>
      <c r="E1602" s="94">
        <v>2585</v>
      </c>
      <c r="F1602" s="94">
        <v>3128</v>
      </c>
      <c r="G1602" s="91" t="s">
        <v>297</v>
      </c>
      <c r="H1602" s="92">
        <v>13</v>
      </c>
      <c r="I1602" s="93" t="s">
        <v>376</v>
      </c>
    </row>
    <row r="1603" spans="2:9" ht="13.5" customHeight="1" x14ac:dyDescent="0.25">
      <c r="C1603" s="11">
        <v>4058075705852</v>
      </c>
      <c r="D1603" s="12" t="s">
        <v>963</v>
      </c>
      <c r="E1603" s="31">
        <v>2585</v>
      </c>
      <c r="F1603" s="31">
        <v>3128</v>
      </c>
      <c r="G1603" s="50" t="s">
        <v>297</v>
      </c>
      <c r="H1603" s="10">
        <v>13</v>
      </c>
      <c r="I1603" s="42" t="s">
        <v>376</v>
      </c>
    </row>
    <row r="1604" spans="2:9" ht="13.5" customHeight="1" x14ac:dyDescent="0.25">
      <c r="C1604" s="11">
        <v>4058075705876</v>
      </c>
      <c r="D1604" s="12" t="s">
        <v>962</v>
      </c>
      <c r="E1604" s="31">
        <v>2585</v>
      </c>
      <c r="F1604" s="31">
        <v>3128</v>
      </c>
      <c r="G1604" s="50" t="s">
        <v>297</v>
      </c>
      <c r="H1604" s="10">
        <v>13</v>
      </c>
      <c r="I1604" s="42" t="s">
        <v>376</v>
      </c>
    </row>
    <row r="1605" spans="2:9" ht="13.5" customHeight="1" x14ac:dyDescent="0.25">
      <c r="C1605" s="11">
        <v>4058075705890</v>
      </c>
      <c r="D1605" s="12" t="s">
        <v>964</v>
      </c>
      <c r="E1605" s="31">
        <v>2585</v>
      </c>
      <c r="F1605" s="31">
        <v>3128</v>
      </c>
      <c r="G1605" s="50" t="s">
        <v>297</v>
      </c>
      <c r="H1605" s="10">
        <v>13</v>
      </c>
      <c r="I1605" s="42" t="s">
        <v>376</v>
      </c>
    </row>
    <row r="1606" spans="2:9" ht="13.5" customHeight="1" x14ac:dyDescent="0.25">
      <c r="C1606" s="11">
        <v>4058075705913</v>
      </c>
      <c r="D1606" s="12" t="s">
        <v>965</v>
      </c>
      <c r="E1606" s="31">
        <v>2864</v>
      </c>
      <c r="F1606" s="31">
        <v>3465</v>
      </c>
      <c r="G1606" s="50" t="s">
        <v>297</v>
      </c>
      <c r="H1606" s="10">
        <v>13</v>
      </c>
      <c r="I1606" s="42" t="s">
        <v>376</v>
      </c>
    </row>
    <row r="1607" spans="2:9" ht="13.5" customHeight="1" x14ac:dyDescent="0.25">
      <c r="C1607" s="11">
        <v>4058075705937</v>
      </c>
      <c r="D1607" s="12" t="s">
        <v>966</v>
      </c>
      <c r="E1607" s="31">
        <v>2864</v>
      </c>
      <c r="F1607" s="31">
        <v>3465</v>
      </c>
      <c r="G1607" s="50" t="s">
        <v>297</v>
      </c>
      <c r="H1607" s="10">
        <v>13</v>
      </c>
      <c r="I1607" s="42" t="s">
        <v>376</v>
      </c>
    </row>
    <row r="1608" spans="2:9" ht="13.5" customHeight="1" x14ac:dyDescent="0.25">
      <c r="C1608" s="11">
        <v>4058075705951</v>
      </c>
      <c r="D1608" s="12" t="s">
        <v>967</v>
      </c>
      <c r="E1608" s="31">
        <v>2864</v>
      </c>
      <c r="F1608" s="31">
        <v>3465</v>
      </c>
      <c r="G1608" s="50" t="s">
        <v>297</v>
      </c>
      <c r="H1608" s="10">
        <v>13</v>
      </c>
      <c r="I1608" s="42" t="s">
        <v>376</v>
      </c>
    </row>
    <row r="1609" spans="2:9" ht="13.5" customHeight="1" x14ac:dyDescent="0.25">
      <c r="C1609" s="11">
        <v>4058075705975</v>
      </c>
      <c r="D1609" s="12" t="s">
        <v>968</v>
      </c>
      <c r="E1609" s="31">
        <v>2864</v>
      </c>
      <c r="F1609" s="31">
        <v>3465</v>
      </c>
      <c r="G1609" s="50" t="s">
        <v>297</v>
      </c>
      <c r="H1609" s="10">
        <v>13</v>
      </c>
      <c r="I1609" s="42" t="s">
        <v>376</v>
      </c>
    </row>
    <row r="1610" spans="2:9" ht="13.5" customHeight="1" x14ac:dyDescent="0.25">
      <c r="C1610" s="11">
        <v>4058075705999</v>
      </c>
      <c r="D1610" s="12" t="s">
        <v>976</v>
      </c>
      <c r="E1610" s="31">
        <v>3229</v>
      </c>
      <c r="F1610" s="31">
        <v>3907</v>
      </c>
      <c r="G1610" s="50" t="s">
        <v>297</v>
      </c>
      <c r="H1610" s="10">
        <v>13</v>
      </c>
      <c r="I1610" s="42" t="s">
        <v>376</v>
      </c>
    </row>
    <row r="1611" spans="2:9" ht="13.5" customHeight="1" x14ac:dyDescent="0.25">
      <c r="C1611" s="11">
        <v>4058075706019</v>
      </c>
      <c r="D1611" s="12" t="s">
        <v>969</v>
      </c>
      <c r="E1611" s="31">
        <v>3229</v>
      </c>
      <c r="F1611" s="31">
        <v>3907</v>
      </c>
      <c r="G1611" s="50" t="s">
        <v>297</v>
      </c>
      <c r="H1611" s="10">
        <v>13</v>
      </c>
      <c r="I1611" s="42" t="s">
        <v>376</v>
      </c>
    </row>
    <row r="1612" spans="2:9" ht="13.5" customHeight="1" x14ac:dyDescent="0.25">
      <c r="C1612" s="11">
        <v>4058075706033</v>
      </c>
      <c r="D1612" s="12" t="s">
        <v>970</v>
      </c>
      <c r="E1612" s="31">
        <v>3229</v>
      </c>
      <c r="F1612" s="31">
        <v>3907</v>
      </c>
      <c r="G1612" s="50" t="s">
        <v>297</v>
      </c>
      <c r="H1612" s="10">
        <v>13</v>
      </c>
      <c r="I1612" s="42" t="s">
        <v>376</v>
      </c>
    </row>
    <row r="1613" spans="2:9" ht="13.5" customHeight="1" x14ac:dyDescent="0.25">
      <c r="C1613" s="11">
        <v>4058075706057</v>
      </c>
      <c r="D1613" s="12" t="s">
        <v>971</v>
      </c>
      <c r="E1613" s="31">
        <v>3229</v>
      </c>
      <c r="F1613" s="31">
        <v>3907</v>
      </c>
      <c r="G1613" s="50" t="s">
        <v>297</v>
      </c>
      <c r="H1613" s="10">
        <v>13</v>
      </c>
      <c r="I1613" s="42" t="s">
        <v>376</v>
      </c>
    </row>
    <row r="1614" spans="2:9" ht="13.5" customHeight="1" x14ac:dyDescent="0.25">
      <c r="C1614" s="11">
        <v>4058075706071</v>
      </c>
      <c r="D1614" s="12" t="s">
        <v>972</v>
      </c>
      <c r="E1614" s="31">
        <v>3411</v>
      </c>
      <c r="F1614" s="31">
        <v>4127</v>
      </c>
      <c r="G1614" s="50" t="s">
        <v>297</v>
      </c>
      <c r="H1614" s="10">
        <v>13</v>
      </c>
      <c r="I1614" s="42" t="s">
        <v>376</v>
      </c>
    </row>
    <row r="1615" spans="2:9" ht="13.5" customHeight="1" x14ac:dyDescent="0.25">
      <c r="C1615" s="11">
        <v>4058075706095</v>
      </c>
      <c r="D1615" s="12" t="s">
        <v>973</v>
      </c>
      <c r="E1615" s="31">
        <v>3411</v>
      </c>
      <c r="F1615" s="31">
        <v>4127</v>
      </c>
      <c r="G1615" s="50" t="s">
        <v>297</v>
      </c>
      <c r="H1615" s="10">
        <v>13</v>
      </c>
      <c r="I1615" s="42" t="s">
        <v>376</v>
      </c>
    </row>
    <row r="1616" spans="2:9" ht="13.5" customHeight="1" x14ac:dyDescent="0.25">
      <c r="C1616" s="11">
        <v>4058075706118</v>
      </c>
      <c r="D1616" s="12" t="s">
        <v>974</v>
      </c>
      <c r="E1616" s="31">
        <v>3411</v>
      </c>
      <c r="F1616" s="31">
        <v>4127</v>
      </c>
      <c r="G1616" s="50" t="s">
        <v>297</v>
      </c>
      <c r="H1616" s="10">
        <v>13</v>
      </c>
      <c r="I1616" s="42" t="s">
        <v>376</v>
      </c>
    </row>
    <row r="1617" spans="2:9" ht="13.5" customHeight="1" x14ac:dyDescent="0.25">
      <c r="C1617" s="11">
        <v>4058075706132</v>
      </c>
      <c r="D1617" s="12" t="s">
        <v>975</v>
      </c>
      <c r="E1617" s="31">
        <v>3411</v>
      </c>
      <c r="F1617" s="31">
        <v>4127</v>
      </c>
      <c r="G1617" s="50" t="s">
        <v>297</v>
      </c>
      <c r="H1617" s="10">
        <v>13</v>
      </c>
      <c r="I1617" s="42" t="s">
        <v>376</v>
      </c>
    </row>
    <row r="1618" spans="2:9" ht="13.5" customHeight="1" x14ac:dyDescent="0.25">
      <c r="C1618" s="11">
        <v>4058075436053</v>
      </c>
      <c r="D1618" s="12" t="s">
        <v>981</v>
      </c>
      <c r="E1618" s="31">
        <v>6049</v>
      </c>
      <c r="F1618" s="31">
        <v>7319</v>
      </c>
      <c r="G1618" s="50" t="s">
        <v>297</v>
      </c>
      <c r="H1618" s="10">
        <v>13</v>
      </c>
      <c r="I1618" s="42" t="s">
        <v>3391</v>
      </c>
    </row>
    <row r="1619" spans="2:9" ht="13.5" customHeight="1" x14ac:dyDescent="0.25">
      <c r="C1619" s="11">
        <v>4058075436114</v>
      </c>
      <c r="D1619" s="12" t="s">
        <v>982</v>
      </c>
      <c r="E1619" s="31">
        <v>6049</v>
      </c>
      <c r="F1619" s="31">
        <v>7319</v>
      </c>
      <c r="G1619" s="50" t="s">
        <v>297</v>
      </c>
      <c r="H1619" s="10">
        <v>13</v>
      </c>
      <c r="I1619" s="42" t="s">
        <v>3391</v>
      </c>
    </row>
    <row r="1620" spans="2:9" ht="13.5" customHeight="1" x14ac:dyDescent="0.25">
      <c r="C1620" s="11">
        <v>4058075436176</v>
      </c>
      <c r="D1620" s="12" t="s">
        <v>983</v>
      </c>
      <c r="E1620" s="31">
        <v>6382</v>
      </c>
      <c r="F1620" s="31">
        <v>7722</v>
      </c>
      <c r="G1620" s="50" t="s">
        <v>297</v>
      </c>
      <c r="H1620" s="10">
        <v>13</v>
      </c>
      <c r="I1620" s="42" t="s">
        <v>3391</v>
      </c>
    </row>
    <row r="1621" spans="2:9" ht="13.5" customHeight="1" x14ac:dyDescent="0.25">
      <c r="C1621" s="64">
        <v>4058075436237</v>
      </c>
      <c r="D1621" s="145" t="s">
        <v>984</v>
      </c>
      <c r="E1621" s="89">
        <v>6049</v>
      </c>
      <c r="F1621" s="89">
        <v>7319</v>
      </c>
      <c r="G1621" s="86" t="s">
        <v>297</v>
      </c>
      <c r="H1621" s="87">
        <v>13</v>
      </c>
      <c r="I1621" s="88" t="s">
        <v>3391</v>
      </c>
    </row>
    <row r="1622" spans="2:9" ht="15.75" customHeight="1" x14ac:dyDescent="0.25">
      <c r="B1622" s="65"/>
      <c r="C1622" s="80" t="s">
        <v>1139</v>
      </c>
      <c r="D1622" s="96"/>
      <c r="E1622" s="100"/>
      <c r="F1622" s="100"/>
      <c r="G1622" s="233"/>
      <c r="H1622" s="98" t="s">
        <v>376</v>
      </c>
      <c r="I1622" s="99" t="s">
        <v>376</v>
      </c>
    </row>
    <row r="1623" spans="2:9" ht="13.5" customHeight="1" x14ac:dyDescent="0.25">
      <c r="C1623" s="79">
        <v>4058075436084</v>
      </c>
      <c r="D1623" s="198" t="s">
        <v>1140</v>
      </c>
      <c r="E1623" s="94">
        <v>4762</v>
      </c>
      <c r="F1623" s="94">
        <v>5762</v>
      </c>
      <c r="G1623" s="91" t="s">
        <v>297</v>
      </c>
      <c r="H1623" s="92">
        <v>13</v>
      </c>
      <c r="I1623" s="93" t="s">
        <v>376</v>
      </c>
    </row>
    <row r="1624" spans="2:9" ht="13.5" customHeight="1" x14ac:dyDescent="0.25">
      <c r="C1624" s="64">
        <v>4058075436008</v>
      </c>
      <c r="D1624" s="145" t="s">
        <v>1141</v>
      </c>
      <c r="E1624" s="89">
        <v>7476</v>
      </c>
      <c r="F1624" s="89">
        <v>9046</v>
      </c>
      <c r="G1624" s="86" t="s">
        <v>297</v>
      </c>
      <c r="H1624" s="87">
        <v>13</v>
      </c>
      <c r="I1624" s="88" t="s">
        <v>376</v>
      </c>
    </row>
    <row r="1625" spans="2:9" ht="15.75" customHeight="1" x14ac:dyDescent="0.25">
      <c r="B1625" s="65"/>
      <c r="C1625" s="80" t="s">
        <v>1003</v>
      </c>
      <c r="D1625" s="96"/>
      <c r="E1625" s="100"/>
      <c r="F1625" s="100"/>
      <c r="G1625" s="233"/>
      <c r="H1625" s="98" t="s">
        <v>376</v>
      </c>
      <c r="I1625" s="99" t="s">
        <v>376</v>
      </c>
    </row>
    <row r="1626" spans="2:9" ht="13.5" customHeight="1" x14ac:dyDescent="0.25">
      <c r="C1626" s="79">
        <v>4058075407800</v>
      </c>
      <c r="D1626" s="198" t="s">
        <v>996</v>
      </c>
      <c r="E1626" s="94">
        <v>182</v>
      </c>
      <c r="F1626" s="94">
        <v>220</v>
      </c>
      <c r="G1626" s="91" t="s">
        <v>281</v>
      </c>
      <c r="H1626" s="92"/>
      <c r="I1626" s="93" t="s">
        <v>376</v>
      </c>
    </row>
    <row r="1627" spans="2:9" ht="13.5" customHeight="1" x14ac:dyDescent="0.25">
      <c r="C1627" s="11">
        <v>4058075407831</v>
      </c>
      <c r="D1627" s="12" t="s">
        <v>997</v>
      </c>
      <c r="E1627" s="31">
        <v>64</v>
      </c>
      <c r="F1627" s="31">
        <v>77</v>
      </c>
      <c r="G1627" s="50" t="s">
        <v>281</v>
      </c>
      <c r="H1627" s="10"/>
      <c r="I1627" s="42" t="s">
        <v>376</v>
      </c>
    </row>
    <row r="1628" spans="2:9" ht="13.5" customHeight="1" x14ac:dyDescent="0.25">
      <c r="C1628" s="11">
        <v>4058075407862</v>
      </c>
      <c r="D1628" s="12" t="s">
        <v>998</v>
      </c>
      <c r="E1628" s="31">
        <v>182</v>
      </c>
      <c r="F1628" s="31">
        <v>220</v>
      </c>
      <c r="G1628" s="50" t="s">
        <v>281</v>
      </c>
      <c r="H1628" s="10"/>
      <c r="I1628" s="42" t="s">
        <v>376</v>
      </c>
    </row>
    <row r="1629" spans="2:9" ht="13.5" customHeight="1" x14ac:dyDescent="0.25">
      <c r="C1629" s="11">
        <v>4058075407893</v>
      </c>
      <c r="D1629" s="12" t="s">
        <v>999</v>
      </c>
      <c r="E1629" s="31">
        <v>182</v>
      </c>
      <c r="F1629" s="31">
        <v>220</v>
      </c>
      <c r="G1629" s="50" t="s">
        <v>281</v>
      </c>
      <c r="H1629" s="10"/>
      <c r="I1629" s="42" t="s">
        <v>376</v>
      </c>
    </row>
    <row r="1630" spans="2:9" ht="13.5" customHeight="1" x14ac:dyDescent="0.25">
      <c r="C1630" s="11">
        <v>4058075407923</v>
      </c>
      <c r="D1630" s="12" t="s">
        <v>1001</v>
      </c>
      <c r="E1630" s="31">
        <v>86</v>
      </c>
      <c r="F1630" s="31">
        <v>104</v>
      </c>
      <c r="G1630" s="50" t="s">
        <v>281</v>
      </c>
      <c r="H1630" s="10"/>
      <c r="I1630" s="42" t="s">
        <v>376</v>
      </c>
    </row>
    <row r="1631" spans="2:9" ht="13.5" customHeight="1" x14ac:dyDescent="0.25">
      <c r="C1631" s="11">
        <v>4058075407954</v>
      </c>
      <c r="D1631" s="12" t="s">
        <v>1000</v>
      </c>
      <c r="E1631" s="31">
        <v>182</v>
      </c>
      <c r="F1631" s="31">
        <v>220</v>
      </c>
      <c r="G1631" s="50" t="s">
        <v>281</v>
      </c>
      <c r="H1631" s="10"/>
      <c r="I1631" s="42" t="s">
        <v>376</v>
      </c>
    </row>
    <row r="1632" spans="2:9" ht="13.5" customHeight="1" x14ac:dyDescent="0.25">
      <c r="C1632" s="11">
        <v>4058075407985</v>
      </c>
      <c r="D1632" s="12" t="s">
        <v>1069</v>
      </c>
      <c r="E1632" s="31">
        <v>86</v>
      </c>
      <c r="F1632" s="31">
        <v>104</v>
      </c>
      <c r="G1632" s="50" t="s">
        <v>309</v>
      </c>
      <c r="H1632" s="10"/>
      <c r="I1632" s="42" t="s">
        <v>376</v>
      </c>
    </row>
    <row r="1633" spans="2:9" ht="13.5" customHeight="1" x14ac:dyDescent="0.25">
      <c r="C1633" s="64">
        <v>4058075411708</v>
      </c>
      <c r="D1633" s="145" t="s">
        <v>1002</v>
      </c>
      <c r="E1633" s="89">
        <v>21</v>
      </c>
      <c r="F1633" s="89">
        <v>25</v>
      </c>
      <c r="G1633" s="86" t="s">
        <v>281</v>
      </c>
      <c r="H1633" s="87"/>
      <c r="I1633" s="88" t="s">
        <v>376</v>
      </c>
    </row>
    <row r="1634" spans="2:9" ht="15.75" customHeight="1" x14ac:dyDescent="0.25">
      <c r="B1634" s="65"/>
      <c r="C1634" s="80" t="s">
        <v>1142</v>
      </c>
      <c r="D1634" s="96"/>
      <c r="E1634" s="100"/>
      <c r="F1634" s="100"/>
      <c r="G1634" s="233"/>
      <c r="H1634" s="98" t="s">
        <v>376</v>
      </c>
      <c r="I1634" s="99" t="s">
        <v>376</v>
      </c>
    </row>
    <row r="1635" spans="2:9" ht="13.5" customHeight="1" x14ac:dyDescent="0.25">
      <c r="C1635" s="79">
        <v>4058075654075</v>
      </c>
      <c r="D1635" s="198" t="s">
        <v>1143</v>
      </c>
      <c r="E1635" s="94">
        <v>75</v>
      </c>
      <c r="F1635" s="94">
        <v>91</v>
      </c>
      <c r="G1635" s="91" t="s">
        <v>281</v>
      </c>
      <c r="H1635" s="92"/>
      <c r="I1635" s="93" t="s">
        <v>376</v>
      </c>
    </row>
    <row r="1636" spans="2:9" ht="13.5" customHeight="1" x14ac:dyDescent="0.25">
      <c r="C1636" s="11">
        <v>4058075654112</v>
      </c>
      <c r="D1636" s="12" t="s">
        <v>1144</v>
      </c>
      <c r="E1636" s="31">
        <v>86</v>
      </c>
      <c r="F1636" s="31">
        <v>104</v>
      </c>
      <c r="G1636" s="50" t="s">
        <v>281</v>
      </c>
      <c r="H1636" s="10"/>
      <c r="I1636" s="42" t="s">
        <v>376</v>
      </c>
    </row>
    <row r="1637" spans="2:9" ht="13.5" customHeight="1" x14ac:dyDescent="0.25">
      <c r="C1637" s="64">
        <v>4058075654099</v>
      </c>
      <c r="D1637" s="145" t="s">
        <v>1145</v>
      </c>
      <c r="E1637" s="89">
        <v>118</v>
      </c>
      <c r="F1637" s="89">
        <v>143</v>
      </c>
      <c r="G1637" s="86" t="s">
        <v>281</v>
      </c>
      <c r="H1637" s="87"/>
      <c r="I1637" s="88" t="s">
        <v>376</v>
      </c>
    </row>
    <row r="1638" spans="2:9" ht="15.75" customHeight="1" x14ac:dyDescent="0.25">
      <c r="B1638" s="65"/>
      <c r="C1638" s="80" t="s">
        <v>1146</v>
      </c>
      <c r="D1638" s="96"/>
      <c r="E1638" s="100"/>
      <c r="F1638" s="100"/>
      <c r="G1638" s="233"/>
      <c r="H1638" s="98"/>
      <c r="I1638" s="99" t="s">
        <v>376</v>
      </c>
    </row>
    <row r="1639" spans="2:9" ht="13.5" customHeight="1" x14ac:dyDescent="0.25">
      <c r="C1639" s="79">
        <v>4058075451322</v>
      </c>
      <c r="D1639" s="198" t="s">
        <v>1147</v>
      </c>
      <c r="E1639" s="94">
        <v>268</v>
      </c>
      <c r="F1639" s="94">
        <v>324</v>
      </c>
      <c r="G1639" s="91" t="s">
        <v>281</v>
      </c>
      <c r="H1639" s="92"/>
      <c r="I1639" s="93" t="s">
        <v>376</v>
      </c>
    </row>
    <row r="1640" spans="2:9" ht="13.5" customHeight="1" x14ac:dyDescent="0.25">
      <c r="C1640" s="11">
        <v>4058075451353</v>
      </c>
      <c r="D1640" s="12" t="s">
        <v>1148</v>
      </c>
      <c r="E1640" s="31">
        <v>182</v>
      </c>
      <c r="F1640" s="31">
        <v>220</v>
      </c>
      <c r="G1640" s="50" t="s">
        <v>281</v>
      </c>
      <c r="H1640" s="10"/>
      <c r="I1640" s="42" t="s">
        <v>376</v>
      </c>
    </row>
    <row r="1641" spans="2:9" ht="13.5" customHeight="1" x14ac:dyDescent="0.25">
      <c r="C1641" s="64">
        <v>4058075451384</v>
      </c>
      <c r="D1641" s="145" t="s">
        <v>1149</v>
      </c>
      <c r="E1641" s="89">
        <v>247</v>
      </c>
      <c r="F1641" s="89">
        <v>299</v>
      </c>
      <c r="G1641" s="86" t="s">
        <v>281</v>
      </c>
      <c r="H1641" s="87"/>
      <c r="I1641" s="88" t="s">
        <v>376</v>
      </c>
    </row>
    <row r="1642" spans="2:9" ht="15.75" customHeight="1" x14ac:dyDescent="0.25">
      <c r="B1642" s="65"/>
      <c r="C1642" s="80" t="s">
        <v>1150</v>
      </c>
      <c r="D1642" s="96"/>
      <c r="E1642" s="100"/>
      <c r="F1642" s="100"/>
      <c r="G1642" s="233"/>
      <c r="H1642" s="98" t="s">
        <v>376</v>
      </c>
      <c r="I1642" s="99" t="s">
        <v>376</v>
      </c>
    </row>
    <row r="1643" spans="2:9" ht="13.5" customHeight="1" x14ac:dyDescent="0.25">
      <c r="C1643" s="79">
        <v>4058075451414</v>
      </c>
      <c r="D1643" s="198" t="s">
        <v>1151</v>
      </c>
      <c r="E1643" s="94">
        <v>268</v>
      </c>
      <c r="F1643" s="94">
        <v>324</v>
      </c>
      <c r="G1643" s="91" t="s">
        <v>281</v>
      </c>
      <c r="H1643" s="92"/>
      <c r="I1643" s="93" t="s">
        <v>376</v>
      </c>
    </row>
    <row r="1644" spans="2:9" ht="13.5" customHeight="1" x14ac:dyDescent="0.25">
      <c r="C1644" s="11">
        <v>4058075451445</v>
      </c>
      <c r="D1644" s="12" t="s">
        <v>1152</v>
      </c>
      <c r="E1644" s="31">
        <v>182</v>
      </c>
      <c r="F1644" s="31">
        <v>220</v>
      </c>
      <c r="G1644" s="50" t="s">
        <v>281</v>
      </c>
      <c r="H1644" s="10"/>
      <c r="I1644" s="42" t="s">
        <v>376</v>
      </c>
    </row>
    <row r="1645" spans="2:9" ht="13.5" customHeight="1" x14ac:dyDescent="0.25">
      <c r="C1645" s="11">
        <v>4058075451537</v>
      </c>
      <c r="D1645" s="12" t="s">
        <v>1153</v>
      </c>
      <c r="E1645" s="31">
        <v>247</v>
      </c>
      <c r="F1645" s="31">
        <v>299</v>
      </c>
      <c r="G1645" s="50" t="s">
        <v>281</v>
      </c>
      <c r="H1645" s="10"/>
      <c r="I1645" s="42" t="s">
        <v>376</v>
      </c>
    </row>
    <row r="1646" spans="2:9" ht="13.5" customHeight="1" x14ac:dyDescent="0.25">
      <c r="C1646" s="64">
        <v>4058075451599</v>
      </c>
      <c r="D1646" s="145" t="s">
        <v>1154</v>
      </c>
      <c r="E1646" s="89">
        <v>32</v>
      </c>
      <c r="F1646" s="89">
        <v>39</v>
      </c>
      <c r="G1646" s="86" t="s">
        <v>281</v>
      </c>
      <c r="H1646" s="87"/>
      <c r="I1646" s="88" t="s">
        <v>376</v>
      </c>
    </row>
    <row r="1647" spans="2:9" ht="15.75" customHeight="1" x14ac:dyDescent="0.25">
      <c r="B1647" s="65"/>
      <c r="C1647" s="80" t="s">
        <v>1004</v>
      </c>
      <c r="D1647" s="96"/>
      <c r="E1647" s="100"/>
      <c r="F1647" s="100"/>
      <c r="G1647" s="233"/>
      <c r="H1647" s="98" t="s">
        <v>376</v>
      </c>
      <c r="I1647" s="99" t="s">
        <v>376</v>
      </c>
    </row>
    <row r="1648" spans="2:9" ht="13.5" customHeight="1" x14ac:dyDescent="0.25">
      <c r="C1648" s="79">
        <v>4058075727403</v>
      </c>
      <c r="D1648" s="198" t="s">
        <v>1005</v>
      </c>
      <c r="E1648" s="94">
        <v>193</v>
      </c>
      <c r="F1648" s="94">
        <v>234</v>
      </c>
      <c r="G1648" s="91" t="s">
        <v>281</v>
      </c>
      <c r="H1648" s="92"/>
      <c r="I1648" s="93" t="s">
        <v>376</v>
      </c>
    </row>
    <row r="1649" spans="2:9" ht="13.5" customHeight="1" x14ac:dyDescent="0.25">
      <c r="C1649" s="11">
        <v>4058075727526</v>
      </c>
      <c r="D1649" s="12" t="s">
        <v>1006</v>
      </c>
      <c r="E1649" s="31">
        <v>107</v>
      </c>
      <c r="F1649" s="31">
        <v>129</v>
      </c>
      <c r="G1649" s="50" t="s">
        <v>281</v>
      </c>
      <c r="H1649" s="10"/>
      <c r="I1649" s="42" t="s">
        <v>376</v>
      </c>
    </row>
    <row r="1650" spans="2:9" ht="13.5" customHeight="1" x14ac:dyDescent="0.25">
      <c r="C1650" s="11">
        <v>4058075727434</v>
      </c>
      <c r="D1650" s="12" t="s">
        <v>1007</v>
      </c>
      <c r="E1650" s="31">
        <v>193</v>
      </c>
      <c r="F1650" s="31">
        <v>234</v>
      </c>
      <c r="G1650" s="50" t="s">
        <v>281</v>
      </c>
      <c r="H1650" s="10"/>
      <c r="I1650" s="42" t="s">
        <v>376</v>
      </c>
    </row>
    <row r="1651" spans="2:9" ht="13.5" customHeight="1" x14ac:dyDescent="0.25">
      <c r="C1651" s="11">
        <v>4058075727588</v>
      </c>
      <c r="D1651" s="12" t="s">
        <v>1008</v>
      </c>
      <c r="E1651" s="31">
        <v>21</v>
      </c>
      <c r="F1651" s="31">
        <v>25</v>
      </c>
      <c r="G1651" s="50" t="s">
        <v>281</v>
      </c>
      <c r="H1651" s="10"/>
      <c r="I1651" s="42" t="s">
        <v>376</v>
      </c>
    </row>
    <row r="1652" spans="2:9" ht="13.5" customHeight="1" x14ac:dyDescent="0.25">
      <c r="C1652" s="11">
        <v>4058075727465</v>
      </c>
      <c r="D1652" s="12" t="s">
        <v>1009</v>
      </c>
      <c r="E1652" s="31">
        <v>247</v>
      </c>
      <c r="F1652" s="31">
        <v>299</v>
      </c>
      <c r="G1652" s="50" t="s">
        <v>281</v>
      </c>
      <c r="H1652" s="10"/>
      <c r="I1652" s="42" t="s">
        <v>376</v>
      </c>
    </row>
    <row r="1653" spans="2:9" ht="13.5" customHeight="1" x14ac:dyDescent="0.25">
      <c r="C1653" s="11">
        <v>4058075727557</v>
      </c>
      <c r="D1653" s="12" t="s">
        <v>1010</v>
      </c>
      <c r="E1653" s="31">
        <v>150</v>
      </c>
      <c r="F1653" s="31">
        <v>182</v>
      </c>
      <c r="G1653" s="50" t="s">
        <v>281</v>
      </c>
      <c r="H1653" s="10"/>
      <c r="I1653" s="42" t="s">
        <v>376</v>
      </c>
    </row>
    <row r="1654" spans="2:9" ht="13.5" customHeight="1" x14ac:dyDescent="0.25">
      <c r="C1654" s="11">
        <v>4058075727496</v>
      </c>
      <c r="D1654" s="12" t="s">
        <v>1011</v>
      </c>
      <c r="E1654" s="31">
        <v>300</v>
      </c>
      <c r="F1654" s="31">
        <v>363</v>
      </c>
      <c r="G1654" s="50" t="s">
        <v>281</v>
      </c>
      <c r="H1654" s="10"/>
      <c r="I1654" s="42" t="s">
        <v>376</v>
      </c>
    </row>
    <row r="1655" spans="2:9" ht="13.5" customHeight="1" x14ac:dyDescent="0.25">
      <c r="C1655" s="11">
        <v>4058075727618</v>
      </c>
      <c r="D1655" s="12" t="s">
        <v>1012</v>
      </c>
      <c r="E1655" s="31">
        <v>21</v>
      </c>
      <c r="F1655" s="31">
        <v>25</v>
      </c>
      <c r="G1655" s="50" t="s">
        <v>281</v>
      </c>
      <c r="H1655" s="10"/>
      <c r="I1655" s="42" t="s">
        <v>376</v>
      </c>
    </row>
    <row r="1656" spans="2:9" ht="13.5" customHeight="1" x14ac:dyDescent="0.25">
      <c r="C1656" s="64">
        <v>4058075727649</v>
      </c>
      <c r="D1656" s="145" t="s">
        <v>1067</v>
      </c>
      <c r="E1656" s="89">
        <v>193</v>
      </c>
      <c r="F1656" s="89">
        <v>234</v>
      </c>
      <c r="G1656" s="86" t="s">
        <v>281</v>
      </c>
      <c r="H1656" s="87"/>
      <c r="I1656" s="88" t="s">
        <v>376</v>
      </c>
    </row>
    <row r="1657" spans="2:9" ht="15.75" customHeight="1" x14ac:dyDescent="0.25">
      <c r="B1657" s="65"/>
      <c r="C1657" s="80" t="s">
        <v>1013</v>
      </c>
      <c r="D1657" s="96"/>
      <c r="E1657" s="100"/>
      <c r="F1657" s="100"/>
      <c r="G1657" s="233"/>
      <c r="H1657" s="98" t="s">
        <v>376</v>
      </c>
      <c r="I1657" s="99" t="s">
        <v>376</v>
      </c>
    </row>
    <row r="1658" spans="2:9" ht="13.5" customHeight="1" x14ac:dyDescent="0.25">
      <c r="C1658" s="79">
        <v>4058075451087</v>
      </c>
      <c r="D1658" s="198" t="s">
        <v>1014</v>
      </c>
      <c r="E1658" s="94">
        <v>290</v>
      </c>
      <c r="F1658" s="94">
        <v>351</v>
      </c>
      <c r="G1658" s="91" t="s">
        <v>281</v>
      </c>
      <c r="H1658" s="92"/>
      <c r="I1658" s="93" t="s">
        <v>376</v>
      </c>
    </row>
    <row r="1659" spans="2:9" ht="13.5" customHeight="1" x14ac:dyDescent="0.25">
      <c r="C1659" s="11">
        <v>4058075451148</v>
      </c>
      <c r="D1659" s="12" t="s">
        <v>1015</v>
      </c>
      <c r="E1659" s="31">
        <v>268</v>
      </c>
      <c r="F1659" s="31">
        <v>324</v>
      </c>
      <c r="G1659" s="50" t="s">
        <v>281</v>
      </c>
      <c r="H1659" s="10"/>
      <c r="I1659" s="42" t="s">
        <v>376</v>
      </c>
    </row>
    <row r="1660" spans="2:9" ht="13.5" customHeight="1" x14ac:dyDescent="0.25">
      <c r="C1660" s="11">
        <v>4058075451179</v>
      </c>
      <c r="D1660" s="12" t="s">
        <v>1016</v>
      </c>
      <c r="E1660" s="31">
        <v>290</v>
      </c>
      <c r="F1660" s="31">
        <v>351</v>
      </c>
      <c r="G1660" s="50" t="s">
        <v>281</v>
      </c>
      <c r="H1660" s="10"/>
      <c r="I1660" s="42" t="s">
        <v>376</v>
      </c>
    </row>
    <row r="1661" spans="2:9" ht="13.5" customHeight="1" x14ac:dyDescent="0.25">
      <c r="C1661" s="11">
        <v>4058075451209</v>
      </c>
      <c r="D1661" s="12" t="s">
        <v>1017</v>
      </c>
      <c r="E1661" s="31">
        <v>182</v>
      </c>
      <c r="F1661" s="31">
        <v>220</v>
      </c>
      <c r="G1661" s="50" t="s">
        <v>281</v>
      </c>
      <c r="H1661" s="10"/>
      <c r="I1661" s="42" t="s">
        <v>376</v>
      </c>
    </row>
    <row r="1662" spans="2:9" ht="13.5" customHeight="1" x14ac:dyDescent="0.25">
      <c r="C1662" s="11">
        <v>4058075451230</v>
      </c>
      <c r="D1662" s="12" t="s">
        <v>1018</v>
      </c>
      <c r="E1662" s="31">
        <v>268</v>
      </c>
      <c r="F1662" s="31">
        <v>324</v>
      </c>
      <c r="G1662" s="50" t="s">
        <v>281</v>
      </c>
      <c r="H1662" s="10"/>
      <c r="I1662" s="42" t="s">
        <v>376</v>
      </c>
    </row>
    <row r="1663" spans="2:9" ht="13.5" customHeight="1" x14ac:dyDescent="0.25">
      <c r="C1663" s="64">
        <v>4058075451261</v>
      </c>
      <c r="D1663" s="145" t="s">
        <v>1068</v>
      </c>
      <c r="E1663" s="89">
        <v>118</v>
      </c>
      <c r="F1663" s="89">
        <v>143</v>
      </c>
      <c r="G1663" s="86" t="s">
        <v>281</v>
      </c>
      <c r="H1663" s="87"/>
      <c r="I1663" s="88" t="s">
        <v>376</v>
      </c>
    </row>
    <row r="1664" spans="2:9" ht="15.75" customHeight="1" x14ac:dyDescent="0.25">
      <c r="B1664" s="65"/>
      <c r="C1664" s="80" t="s">
        <v>607</v>
      </c>
      <c r="D1664" s="96"/>
      <c r="E1664" s="100"/>
      <c r="F1664" s="100"/>
      <c r="G1664" s="233"/>
      <c r="H1664" s="98" t="s">
        <v>376</v>
      </c>
      <c r="I1664" s="99" t="s">
        <v>376</v>
      </c>
    </row>
    <row r="1665" spans="3:9" ht="13.5" customHeight="1" x14ac:dyDescent="0.25">
      <c r="C1665" s="79">
        <v>4058075401655</v>
      </c>
      <c r="D1665" s="198" t="s">
        <v>1174</v>
      </c>
      <c r="E1665" s="94">
        <v>290</v>
      </c>
      <c r="F1665" s="94">
        <v>351</v>
      </c>
      <c r="G1665" s="91" t="s">
        <v>281</v>
      </c>
      <c r="H1665" s="92"/>
      <c r="I1665" s="93" t="s">
        <v>376</v>
      </c>
    </row>
    <row r="1666" spans="3:9" ht="13.5" customHeight="1" x14ac:dyDescent="0.25">
      <c r="C1666" s="11">
        <v>4058075278318</v>
      </c>
      <c r="D1666" s="12" t="s">
        <v>608</v>
      </c>
      <c r="E1666" s="31">
        <v>129</v>
      </c>
      <c r="F1666" s="31">
        <v>156</v>
      </c>
      <c r="G1666" s="50" t="s">
        <v>281</v>
      </c>
      <c r="H1666" s="10"/>
      <c r="I1666" s="42" t="s">
        <v>376</v>
      </c>
    </row>
    <row r="1667" spans="3:9" ht="13.5" customHeight="1" x14ac:dyDescent="0.25">
      <c r="C1667" s="11">
        <v>4058075277755</v>
      </c>
      <c r="D1667" s="12" t="s">
        <v>1175</v>
      </c>
      <c r="E1667" s="31">
        <v>43</v>
      </c>
      <c r="F1667" s="31">
        <v>52</v>
      </c>
      <c r="G1667" s="50" t="s">
        <v>281</v>
      </c>
      <c r="H1667" s="10"/>
      <c r="I1667" s="42" t="s">
        <v>376</v>
      </c>
    </row>
    <row r="1668" spans="3:9" ht="13.5" customHeight="1" x14ac:dyDescent="0.25">
      <c r="C1668" s="11">
        <v>4058075277786</v>
      </c>
      <c r="D1668" s="12" t="s">
        <v>1176</v>
      </c>
      <c r="E1668" s="31">
        <v>43</v>
      </c>
      <c r="F1668" s="31">
        <v>52</v>
      </c>
      <c r="G1668" s="50" t="s">
        <v>281</v>
      </c>
      <c r="H1668" s="10"/>
      <c r="I1668" s="42" t="s">
        <v>376</v>
      </c>
    </row>
    <row r="1669" spans="3:9" ht="13.5" customHeight="1" x14ac:dyDescent="0.25">
      <c r="C1669" s="11">
        <v>4058075276888</v>
      </c>
      <c r="D1669" s="12" t="s">
        <v>609</v>
      </c>
      <c r="E1669" s="31">
        <v>43</v>
      </c>
      <c r="F1669" s="31">
        <v>52</v>
      </c>
      <c r="G1669" s="50" t="s">
        <v>281</v>
      </c>
      <c r="H1669" s="10"/>
      <c r="I1669" s="42" t="s">
        <v>376</v>
      </c>
    </row>
    <row r="1670" spans="3:9" ht="13.5" customHeight="1" x14ac:dyDescent="0.25">
      <c r="C1670" s="11">
        <v>4058075401860</v>
      </c>
      <c r="D1670" s="12" t="s">
        <v>1156</v>
      </c>
      <c r="E1670" s="31">
        <v>215</v>
      </c>
      <c r="F1670" s="31">
        <v>260</v>
      </c>
      <c r="G1670" s="50" t="s">
        <v>281</v>
      </c>
      <c r="H1670" s="10"/>
      <c r="I1670" s="42" t="s">
        <v>376</v>
      </c>
    </row>
    <row r="1671" spans="3:9" ht="13.5" customHeight="1" x14ac:dyDescent="0.25">
      <c r="C1671" s="11">
        <v>4058075305762</v>
      </c>
      <c r="D1671" s="12" t="s">
        <v>610</v>
      </c>
      <c r="E1671" s="31">
        <v>97</v>
      </c>
      <c r="F1671" s="31">
        <v>117</v>
      </c>
      <c r="G1671" s="50" t="s">
        <v>281</v>
      </c>
      <c r="H1671" s="10"/>
      <c r="I1671" s="42" t="s">
        <v>376</v>
      </c>
    </row>
    <row r="1672" spans="3:9" ht="13.5" customHeight="1" x14ac:dyDescent="0.25">
      <c r="C1672" s="11">
        <v>4058075402041</v>
      </c>
      <c r="D1672" s="12" t="s">
        <v>1161</v>
      </c>
      <c r="E1672" s="31">
        <v>290</v>
      </c>
      <c r="F1672" s="31">
        <v>351</v>
      </c>
      <c r="G1672" s="50" t="s">
        <v>281</v>
      </c>
      <c r="H1672" s="10"/>
      <c r="I1672" s="42" t="s">
        <v>376</v>
      </c>
    </row>
    <row r="1673" spans="3:9" ht="13.5" customHeight="1" x14ac:dyDescent="0.25">
      <c r="C1673" s="11">
        <v>4058075402225</v>
      </c>
      <c r="D1673" s="12" t="s">
        <v>1162</v>
      </c>
      <c r="E1673" s="31">
        <v>129</v>
      </c>
      <c r="F1673" s="31">
        <v>156</v>
      </c>
      <c r="G1673" s="50" t="s">
        <v>281</v>
      </c>
      <c r="H1673" s="10"/>
      <c r="I1673" s="42" t="s">
        <v>376</v>
      </c>
    </row>
    <row r="1674" spans="3:9" ht="13.5" customHeight="1" x14ac:dyDescent="0.25">
      <c r="C1674" s="11">
        <v>4058075401747</v>
      </c>
      <c r="D1674" s="12" t="s">
        <v>1177</v>
      </c>
      <c r="E1674" s="31">
        <v>450</v>
      </c>
      <c r="F1674" s="31">
        <v>545</v>
      </c>
      <c r="G1674" s="50" t="s">
        <v>281</v>
      </c>
      <c r="H1674" s="10"/>
      <c r="I1674" s="42" t="s">
        <v>376</v>
      </c>
    </row>
    <row r="1675" spans="3:9" ht="13.5" customHeight="1" x14ac:dyDescent="0.25">
      <c r="C1675" s="11">
        <v>4058075278400</v>
      </c>
      <c r="D1675" s="12" t="s">
        <v>611</v>
      </c>
      <c r="E1675" s="31">
        <v>215</v>
      </c>
      <c r="F1675" s="31">
        <v>260</v>
      </c>
      <c r="G1675" s="50" t="s">
        <v>281</v>
      </c>
      <c r="H1675" s="10"/>
      <c r="I1675" s="42" t="s">
        <v>376</v>
      </c>
    </row>
    <row r="1676" spans="3:9" ht="13.5" customHeight="1" x14ac:dyDescent="0.25">
      <c r="C1676" s="11">
        <v>4058075277939</v>
      </c>
      <c r="D1676" s="12" t="s">
        <v>612</v>
      </c>
      <c r="E1676" s="31">
        <v>43</v>
      </c>
      <c r="F1676" s="31">
        <v>52</v>
      </c>
      <c r="G1676" s="50" t="s">
        <v>281</v>
      </c>
      <c r="H1676" s="10"/>
      <c r="I1676" s="42" t="s">
        <v>376</v>
      </c>
    </row>
    <row r="1677" spans="3:9" ht="13.5" customHeight="1" x14ac:dyDescent="0.25">
      <c r="C1677" s="11">
        <v>4058075275836</v>
      </c>
      <c r="D1677" s="12" t="s">
        <v>613</v>
      </c>
      <c r="E1677" s="31">
        <v>43</v>
      </c>
      <c r="F1677" s="31">
        <v>52</v>
      </c>
      <c r="G1677" s="50" t="s">
        <v>281</v>
      </c>
      <c r="H1677" s="10"/>
      <c r="I1677" s="42" t="s">
        <v>376</v>
      </c>
    </row>
    <row r="1678" spans="3:9" ht="13.5" customHeight="1" x14ac:dyDescent="0.25">
      <c r="C1678" s="11">
        <v>4058075276970</v>
      </c>
      <c r="D1678" s="12" t="s">
        <v>614</v>
      </c>
      <c r="E1678" s="31">
        <v>43</v>
      </c>
      <c r="F1678" s="31">
        <v>52</v>
      </c>
      <c r="G1678" s="50" t="s">
        <v>281</v>
      </c>
      <c r="H1678" s="10"/>
      <c r="I1678" s="42" t="s">
        <v>376</v>
      </c>
    </row>
    <row r="1679" spans="3:9" ht="13.5" customHeight="1" x14ac:dyDescent="0.25">
      <c r="C1679" s="11">
        <v>4058075401921</v>
      </c>
      <c r="D1679" s="12" t="s">
        <v>1156</v>
      </c>
      <c r="E1679" s="31">
        <v>215</v>
      </c>
      <c r="F1679" s="31">
        <v>260</v>
      </c>
      <c r="G1679" s="50" t="s">
        <v>281</v>
      </c>
      <c r="H1679" s="10"/>
      <c r="I1679" s="42" t="s">
        <v>376</v>
      </c>
    </row>
    <row r="1680" spans="3:9" ht="13.5" customHeight="1" x14ac:dyDescent="0.25">
      <c r="C1680" s="11">
        <v>4058075305793</v>
      </c>
      <c r="D1680" s="12" t="s">
        <v>610</v>
      </c>
      <c r="E1680" s="31">
        <v>97</v>
      </c>
      <c r="F1680" s="31">
        <v>117</v>
      </c>
      <c r="G1680" s="50" t="s">
        <v>281</v>
      </c>
      <c r="H1680" s="10"/>
      <c r="I1680" s="42" t="s">
        <v>376</v>
      </c>
    </row>
    <row r="1681" spans="2:9" ht="13.5" customHeight="1" x14ac:dyDescent="0.25">
      <c r="C1681" s="11">
        <v>4058075402102</v>
      </c>
      <c r="D1681" s="12" t="s">
        <v>1178</v>
      </c>
      <c r="E1681" s="31">
        <v>290</v>
      </c>
      <c r="F1681" s="31">
        <v>351</v>
      </c>
      <c r="G1681" s="50" t="s">
        <v>281</v>
      </c>
      <c r="H1681" s="10"/>
      <c r="I1681" s="42" t="s">
        <v>376</v>
      </c>
    </row>
    <row r="1682" spans="2:9" ht="13.5" customHeight="1" x14ac:dyDescent="0.25">
      <c r="C1682" s="11">
        <v>4058075402287</v>
      </c>
      <c r="D1682" s="12" t="s">
        <v>1179</v>
      </c>
      <c r="E1682" s="31">
        <v>129</v>
      </c>
      <c r="F1682" s="31">
        <v>156</v>
      </c>
      <c r="G1682" s="50" t="s">
        <v>281</v>
      </c>
      <c r="H1682" s="10"/>
      <c r="I1682" s="42" t="s">
        <v>376</v>
      </c>
    </row>
    <row r="1683" spans="2:9" ht="13.5" customHeight="1" x14ac:dyDescent="0.25">
      <c r="C1683" s="11">
        <v>4058075401778</v>
      </c>
      <c r="D1683" s="12" t="s">
        <v>1180</v>
      </c>
      <c r="E1683" s="31">
        <v>493</v>
      </c>
      <c r="F1683" s="31">
        <v>597</v>
      </c>
      <c r="G1683" s="50" t="s">
        <v>281</v>
      </c>
      <c r="H1683" s="10"/>
      <c r="I1683" s="42" t="s">
        <v>376</v>
      </c>
    </row>
    <row r="1684" spans="2:9" ht="13.5" customHeight="1" x14ac:dyDescent="0.25">
      <c r="C1684" s="11">
        <v>4058075279278</v>
      </c>
      <c r="D1684" s="12" t="s">
        <v>615</v>
      </c>
      <c r="E1684" s="31">
        <v>236</v>
      </c>
      <c r="F1684" s="31">
        <v>286</v>
      </c>
      <c r="G1684" s="50" t="s">
        <v>281</v>
      </c>
      <c r="H1684" s="10"/>
      <c r="I1684" s="42" t="s">
        <v>376</v>
      </c>
    </row>
    <row r="1685" spans="2:9" ht="13.5" customHeight="1" x14ac:dyDescent="0.25">
      <c r="C1685" s="11">
        <v>4058075275867</v>
      </c>
      <c r="D1685" s="12" t="s">
        <v>616</v>
      </c>
      <c r="E1685" s="31">
        <v>43</v>
      </c>
      <c r="F1685" s="31">
        <v>52</v>
      </c>
      <c r="G1685" s="50" t="s">
        <v>281</v>
      </c>
      <c r="H1685" s="10"/>
      <c r="I1685" s="42" t="s">
        <v>376</v>
      </c>
    </row>
    <row r="1686" spans="2:9" ht="13.5" customHeight="1" x14ac:dyDescent="0.25">
      <c r="C1686" s="11">
        <v>4058075276529</v>
      </c>
      <c r="D1686" s="12" t="s">
        <v>1181</v>
      </c>
      <c r="E1686" s="31">
        <v>43</v>
      </c>
      <c r="F1686" s="31">
        <v>52</v>
      </c>
      <c r="G1686" s="50" t="s">
        <v>281</v>
      </c>
      <c r="H1686" s="10"/>
      <c r="I1686" s="42" t="s">
        <v>376</v>
      </c>
    </row>
    <row r="1687" spans="2:9" ht="13.5" customHeight="1" x14ac:dyDescent="0.25">
      <c r="C1687" s="11">
        <v>4058075277007</v>
      </c>
      <c r="D1687" s="12" t="s">
        <v>617</v>
      </c>
      <c r="E1687" s="31">
        <v>43</v>
      </c>
      <c r="F1687" s="31">
        <v>52</v>
      </c>
      <c r="G1687" s="50" t="s">
        <v>281</v>
      </c>
      <c r="H1687" s="10"/>
      <c r="I1687" s="42" t="s">
        <v>376</v>
      </c>
    </row>
    <row r="1688" spans="2:9" ht="13.5" customHeight="1" x14ac:dyDescent="0.25">
      <c r="C1688" s="11">
        <v>4058075401891</v>
      </c>
      <c r="D1688" s="12" t="s">
        <v>1169</v>
      </c>
      <c r="E1688" s="31">
        <v>215</v>
      </c>
      <c r="F1688" s="31">
        <v>260</v>
      </c>
      <c r="G1688" s="50" t="s">
        <v>281</v>
      </c>
      <c r="H1688" s="10"/>
      <c r="I1688" s="42" t="s">
        <v>376</v>
      </c>
    </row>
    <row r="1689" spans="2:9" ht="13.5" customHeight="1" x14ac:dyDescent="0.25">
      <c r="C1689" s="11">
        <v>4058075279360</v>
      </c>
      <c r="D1689" s="12" t="s">
        <v>618</v>
      </c>
      <c r="E1689" s="31">
        <v>97</v>
      </c>
      <c r="F1689" s="31">
        <v>117</v>
      </c>
      <c r="G1689" s="50" t="s">
        <v>281</v>
      </c>
      <c r="H1689" s="10"/>
      <c r="I1689" s="42" t="s">
        <v>376</v>
      </c>
    </row>
    <row r="1690" spans="2:9" ht="13.5" customHeight="1" x14ac:dyDescent="0.25">
      <c r="C1690" s="11">
        <v>4058075402072</v>
      </c>
      <c r="D1690" s="12" t="s">
        <v>1170</v>
      </c>
      <c r="E1690" s="31">
        <v>290</v>
      </c>
      <c r="F1690" s="31">
        <v>351</v>
      </c>
      <c r="G1690" s="50" t="s">
        <v>281</v>
      </c>
      <c r="H1690" s="10"/>
      <c r="I1690" s="42" t="s">
        <v>376</v>
      </c>
    </row>
    <row r="1691" spans="2:9" ht="13.5" customHeight="1" x14ac:dyDescent="0.25">
      <c r="C1691" s="64">
        <v>4058075402256</v>
      </c>
      <c r="D1691" s="145" t="s">
        <v>1171</v>
      </c>
      <c r="E1691" s="89">
        <v>129</v>
      </c>
      <c r="F1691" s="89">
        <v>156</v>
      </c>
      <c r="G1691" s="86" t="s">
        <v>281</v>
      </c>
      <c r="H1691" s="87"/>
      <c r="I1691" s="88" t="s">
        <v>376</v>
      </c>
    </row>
    <row r="1692" spans="2:9" ht="15.75" customHeight="1" x14ac:dyDescent="0.25">
      <c r="B1692" s="65"/>
      <c r="C1692" s="80" t="s">
        <v>619</v>
      </c>
      <c r="D1692" s="96"/>
      <c r="E1692" s="100"/>
      <c r="F1692" s="100"/>
      <c r="G1692" s="233"/>
      <c r="H1692" s="98" t="s">
        <v>376</v>
      </c>
      <c r="I1692" s="99" t="s">
        <v>376</v>
      </c>
    </row>
    <row r="1693" spans="2:9" ht="13.5" customHeight="1" x14ac:dyDescent="0.25">
      <c r="C1693" s="79">
        <v>4058075401440</v>
      </c>
      <c r="D1693" s="198" t="s">
        <v>1182</v>
      </c>
      <c r="E1693" s="94">
        <v>429</v>
      </c>
      <c r="F1693" s="94">
        <v>519</v>
      </c>
      <c r="G1693" s="91" t="s">
        <v>281</v>
      </c>
      <c r="H1693" s="92"/>
      <c r="I1693" s="93" t="s">
        <v>376</v>
      </c>
    </row>
    <row r="1694" spans="2:9" ht="13.5" customHeight="1" x14ac:dyDescent="0.25">
      <c r="C1694" s="11">
        <v>4058075278103</v>
      </c>
      <c r="D1694" s="12" t="s">
        <v>620</v>
      </c>
      <c r="E1694" s="31">
        <v>172</v>
      </c>
      <c r="F1694" s="31">
        <v>208</v>
      </c>
      <c r="G1694" s="50" t="s">
        <v>281</v>
      </c>
      <c r="H1694" s="10"/>
      <c r="I1694" s="42" t="s">
        <v>376</v>
      </c>
    </row>
    <row r="1695" spans="2:9" ht="13.5" customHeight="1" x14ac:dyDescent="0.25">
      <c r="C1695" s="11">
        <v>4058075277335</v>
      </c>
      <c r="D1695" s="12" t="s">
        <v>621</v>
      </c>
      <c r="E1695" s="31">
        <v>54</v>
      </c>
      <c r="F1695" s="31">
        <v>65</v>
      </c>
      <c r="G1695" s="50" t="s">
        <v>281</v>
      </c>
      <c r="H1695" s="10"/>
      <c r="I1695" s="42" t="s">
        <v>376</v>
      </c>
    </row>
    <row r="1696" spans="2:9" ht="13.5" customHeight="1" x14ac:dyDescent="0.25">
      <c r="C1696" s="11">
        <v>4058075277366</v>
      </c>
      <c r="D1696" s="12" t="s">
        <v>622</v>
      </c>
      <c r="E1696" s="31">
        <v>54</v>
      </c>
      <c r="F1696" s="31">
        <v>65</v>
      </c>
      <c r="G1696" s="50" t="s">
        <v>281</v>
      </c>
      <c r="H1696" s="10"/>
      <c r="I1696" s="42" t="s">
        <v>376</v>
      </c>
    </row>
    <row r="1697" spans="3:9" ht="13.5" customHeight="1" x14ac:dyDescent="0.25">
      <c r="C1697" s="11">
        <v>4058075276611</v>
      </c>
      <c r="D1697" s="12" t="s">
        <v>623</v>
      </c>
      <c r="E1697" s="31">
        <v>54</v>
      </c>
      <c r="F1697" s="31">
        <v>65</v>
      </c>
      <c r="G1697" s="50" t="s">
        <v>281</v>
      </c>
      <c r="H1697" s="10"/>
      <c r="I1697" s="42" t="s">
        <v>376</v>
      </c>
    </row>
    <row r="1698" spans="3:9" ht="13.5" customHeight="1" x14ac:dyDescent="0.25">
      <c r="C1698" s="11">
        <v>4058075401952</v>
      </c>
      <c r="D1698" s="12" t="s">
        <v>1183</v>
      </c>
      <c r="E1698" s="31">
        <v>236</v>
      </c>
      <c r="F1698" s="31">
        <v>286</v>
      </c>
      <c r="G1698" s="50" t="s">
        <v>281</v>
      </c>
      <c r="H1698" s="10"/>
      <c r="I1698" s="42" t="s">
        <v>376</v>
      </c>
    </row>
    <row r="1699" spans="3:9" ht="13.5" customHeight="1" x14ac:dyDescent="0.25">
      <c r="C1699" s="11">
        <v>4058075279391</v>
      </c>
      <c r="D1699" s="12" t="s">
        <v>624</v>
      </c>
      <c r="E1699" s="31">
        <v>97</v>
      </c>
      <c r="F1699" s="31">
        <v>117</v>
      </c>
      <c r="G1699" s="50" t="s">
        <v>281</v>
      </c>
      <c r="H1699" s="10"/>
      <c r="I1699" s="42" t="s">
        <v>376</v>
      </c>
    </row>
    <row r="1700" spans="3:9" ht="13.5" customHeight="1" x14ac:dyDescent="0.25">
      <c r="C1700" s="11">
        <v>4058075402133</v>
      </c>
      <c r="D1700" s="12" t="s">
        <v>1184</v>
      </c>
      <c r="E1700" s="31">
        <v>290</v>
      </c>
      <c r="F1700" s="31">
        <v>351</v>
      </c>
      <c r="G1700" s="50" t="s">
        <v>281</v>
      </c>
      <c r="H1700" s="10"/>
      <c r="I1700" s="42" t="s">
        <v>376</v>
      </c>
    </row>
    <row r="1701" spans="3:9" ht="13.5" customHeight="1" x14ac:dyDescent="0.25">
      <c r="C1701" s="11">
        <v>4058075402317</v>
      </c>
      <c r="D1701" s="12" t="s">
        <v>1185</v>
      </c>
      <c r="E1701" s="31">
        <v>129</v>
      </c>
      <c r="F1701" s="31">
        <v>156</v>
      </c>
      <c r="G1701" s="50" t="s">
        <v>281</v>
      </c>
      <c r="H1701" s="10"/>
      <c r="I1701" s="42" t="s">
        <v>376</v>
      </c>
    </row>
    <row r="1702" spans="3:9" ht="13.5" customHeight="1" x14ac:dyDescent="0.25">
      <c r="C1702" s="11">
        <v>4058075401471</v>
      </c>
      <c r="D1702" s="12" t="s">
        <v>1186</v>
      </c>
      <c r="E1702" s="31">
        <v>568</v>
      </c>
      <c r="F1702" s="31">
        <v>687</v>
      </c>
      <c r="G1702" s="50" t="s">
        <v>281</v>
      </c>
      <c r="H1702" s="10"/>
      <c r="I1702" s="42" t="s">
        <v>376</v>
      </c>
    </row>
    <row r="1703" spans="3:9" ht="13.5" customHeight="1" x14ac:dyDescent="0.25">
      <c r="C1703" s="11">
        <v>4058075278134</v>
      </c>
      <c r="D1703" s="12" t="s">
        <v>625</v>
      </c>
      <c r="E1703" s="31">
        <v>268</v>
      </c>
      <c r="F1703" s="31">
        <v>324</v>
      </c>
      <c r="G1703" s="50" t="s">
        <v>281</v>
      </c>
      <c r="H1703" s="10"/>
      <c r="I1703" s="42" t="s">
        <v>376</v>
      </c>
    </row>
    <row r="1704" spans="3:9" ht="13.5" customHeight="1" x14ac:dyDescent="0.25">
      <c r="C1704" s="11">
        <v>4058075277397</v>
      </c>
      <c r="D1704" s="12" t="s">
        <v>626</v>
      </c>
      <c r="E1704" s="31">
        <v>54</v>
      </c>
      <c r="F1704" s="31">
        <v>65</v>
      </c>
      <c r="G1704" s="50" t="s">
        <v>281</v>
      </c>
      <c r="H1704" s="10"/>
      <c r="I1704" s="42" t="s">
        <v>376</v>
      </c>
    </row>
    <row r="1705" spans="3:9" ht="13.5" customHeight="1" x14ac:dyDescent="0.25">
      <c r="C1705" s="11">
        <v>4058075277427</v>
      </c>
      <c r="D1705" s="12" t="s">
        <v>1187</v>
      </c>
      <c r="E1705" s="31">
        <v>54</v>
      </c>
      <c r="F1705" s="31">
        <v>65</v>
      </c>
      <c r="G1705" s="50" t="s">
        <v>281</v>
      </c>
      <c r="H1705" s="10"/>
      <c r="I1705" s="42" t="s">
        <v>376</v>
      </c>
    </row>
    <row r="1706" spans="3:9" ht="13.5" customHeight="1" x14ac:dyDescent="0.25">
      <c r="C1706" s="11">
        <v>4058075276659</v>
      </c>
      <c r="D1706" s="12" t="s">
        <v>627</v>
      </c>
      <c r="E1706" s="31">
        <v>54</v>
      </c>
      <c r="F1706" s="31">
        <v>65</v>
      </c>
      <c r="G1706" s="50" t="s">
        <v>281</v>
      </c>
      <c r="H1706" s="10"/>
      <c r="I1706" s="42" t="s">
        <v>376</v>
      </c>
    </row>
    <row r="1707" spans="3:9" ht="13.5" customHeight="1" x14ac:dyDescent="0.25">
      <c r="C1707" s="11">
        <v>4058075401983</v>
      </c>
      <c r="D1707" s="12" t="s">
        <v>1188</v>
      </c>
      <c r="E1707" s="31">
        <v>215</v>
      </c>
      <c r="F1707" s="31">
        <v>260</v>
      </c>
      <c r="G1707" s="50" t="s">
        <v>281</v>
      </c>
      <c r="H1707" s="10"/>
      <c r="I1707" s="42" t="s">
        <v>376</v>
      </c>
    </row>
    <row r="1708" spans="3:9" ht="13.5" customHeight="1" x14ac:dyDescent="0.25">
      <c r="C1708" s="11">
        <v>4058075279421</v>
      </c>
      <c r="D1708" s="12" t="s">
        <v>628</v>
      </c>
      <c r="E1708" s="31">
        <v>97</v>
      </c>
      <c r="F1708" s="31">
        <v>117</v>
      </c>
      <c r="G1708" s="50" t="s">
        <v>281</v>
      </c>
      <c r="H1708" s="10"/>
      <c r="I1708" s="42" t="s">
        <v>376</v>
      </c>
    </row>
    <row r="1709" spans="3:9" ht="13.5" customHeight="1" x14ac:dyDescent="0.25">
      <c r="C1709" s="11">
        <v>4058075402164</v>
      </c>
      <c r="D1709" s="12" t="s">
        <v>1189</v>
      </c>
      <c r="E1709" s="31">
        <v>290</v>
      </c>
      <c r="F1709" s="31">
        <v>351</v>
      </c>
      <c r="G1709" s="50" t="s">
        <v>281</v>
      </c>
      <c r="H1709" s="10"/>
      <c r="I1709" s="42" t="s">
        <v>376</v>
      </c>
    </row>
    <row r="1710" spans="3:9" ht="13.5" customHeight="1" x14ac:dyDescent="0.25">
      <c r="C1710" s="11">
        <v>4058075402348</v>
      </c>
      <c r="D1710" s="12" t="s">
        <v>1190</v>
      </c>
      <c r="E1710" s="31">
        <v>129</v>
      </c>
      <c r="F1710" s="31">
        <v>156</v>
      </c>
      <c r="G1710" s="50" t="s">
        <v>281</v>
      </c>
      <c r="H1710" s="10"/>
      <c r="I1710" s="42" t="s">
        <v>376</v>
      </c>
    </row>
    <row r="1711" spans="3:9" ht="13.5" customHeight="1" x14ac:dyDescent="0.25">
      <c r="C1711" s="11">
        <v>4058075401501</v>
      </c>
      <c r="D1711" s="12" t="s">
        <v>1191</v>
      </c>
      <c r="E1711" s="31">
        <v>568</v>
      </c>
      <c r="F1711" s="31">
        <v>687</v>
      </c>
      <c r="G1711" s="50" t="s">
        <v>281</v>
      </c>
      <c r="H1711" s="10"/>
      <c r="I1711" s="42" t="s">
        <v>376</v>
      </c>
    </row>
    <row r="1712" spans="3:9" ht="13.5" customHeight="1" x14ac:dyDescent="0.25">
      <c r="C1712" s="11">
        <v>4058075278165</v>
      </c>
      <c r="D1712" s="12" t="s">
        <v>629</v>
      </c>
      <c r="E1712" s="31">
        <v>268</v>
      </c>
      <c r="F1712" s="31">
        <v>324</v>
      </c>
      <c r="G1712" s="50" t="s">
        <v>281</v>
      </c>
      <c r="H1712" s="10"/>
      <c r="I1712" s="42" t="s">
        <v>376</v>
      </c>
    </row>
    <row r="1713" spans="2:9" ht="13.5" customHeight="1" x14ac:dyDescent="0.25">
      <c r="C1713" s="11">
        <v>4058075277458</v>
      </c>
      <c r="D1713" s="12" t="s">
        <v>1192</v>
      </c>
      <c r="E1713" s="31">
        <v>54</v>
      </c>
      <c r="F1713" s="31">
        <v>65</v>
      </c>
      <c r="G1713" s="50" t="s">
        <v>281</v>
      </c>
      <c r="H1713" s="10"/>
      <c r="I1713" s="42" t="s">
        <v>376</v>
      </c>
    </row>
    <row r="1714" spans="2:9" ht="13.5" customHeight="1" x14ac:dyDescent="0.25">
      <c r="C1714" s="11">
        <v>4058075277489</v>
      </c>
      <c r="D1714" s="12" t="s">
        <v>1193</v>
      </c>
      <c r="E1714" s="31">
        <v>54</v>
      </c>
      <c r="F1714" s="31">
        <v>65</v>
      </c>
      <c r="G1714" s="50" t="s">
        <v>281</v>
      </c>
      <c r="H1714" s="10"/>
      <c r="I1714" s="42" t="s">
        <v>376</v>
      </c>
    </row>
    <row r="1715" spans="2:9" ht="13.5" customHeight="1" x14ac:dyDescent="0.25">
      <c r="C1715" s="11">
        <v>4058075276680</v>
      </c>
      <c r="D1715" s="12" t="s">
        <v>630</v>
      </c>
      <c r="E1715" s="31">
        <v>54</v>
      </c>
      <c r="F1715" s="31">
        <v>65</v>
      </c>
      <c r="G1715" s="50" t="s">
        <v>281</v>
      </c>
      <c r="H1715" s="10"/>
      <c r="I1715" s="42" t="s">
        <v>376</v>
      </c>
    </row>
    <row r="1716" spans="2:9" ht="13.5" customHeight="1" x14ac:dyDescent="0.25">
      <c r="C1716" s="11">
        <v>4058075401983</v>
      </c>
      <c r="D1716" s="12" t="s">
        <v>1188</v>
      </c>
      <c r="E1716" s="31">
        <v>215</v>
      </c>
      <c r="F1716" s="31">
        <v>260</v>
      </c>
      <c r="G1716" s="50" t="s">
        <v>281</v>
      </c>
      <c r="H1716" s="10"/>
      <c r="I1716" s="42" t="s">
        <v>376</v>
      </c>
    </row>
    <row r="1717" spans="2:9" ht="13.5" customHeight="1" x14ac:dyDescent="0.25">
      <c r="C1717" s="11">
        <v>4058075279421</v>
      </c>
      <c r="D1717" s="12" t="s">
        <v>628</v>
      </c>
      <c r="E1717" s="31">
        <v>97</v>
      </c>
      <c r="F1717" s="31">
        <v>117</v>
      </c>
      <c r="G1717" s="50" t="s">
        <v>281</v>
      </c>
      <c r="H1717" s="10"/>
      <c r="I1717" s="42" t="s">
        <v>376</v>
      </c>
    </row>
    <row r="1718" spans="2:9" ht="13.5" customHeight="1" x14ac:dyDescent="0.25">
      <c r="C1718" s="11">
        <v>4058075402164</v>
      </c>
      <c r="D1718" s="12" t="s">
        <v>1189</v>
      </c>
      <c r="E1718" s="31">
        <v>290</v>
      </c>
      <c r="F1718" s="31">
        <v>351</v>
      </c>
      <c r="G1718" s="50" t="s">
        <v>281</v>
      </c>
      <c r="H1718" s="10"/>
      <c r="I1718" s="42" t="s">
        <v>376</v>
      </c>
    </row>
    <row r="1719" spans="2:9" ht="13.5" customHeight="1" x14ac:dyDescent="0.25">
      <c r="C1719" s="64">
        <v>4058075402348</v>
      </c>
      <c r="D1719" s="145" t="s">
        <v>1190</v>
      </c>
      <c r="E1719" s="89">
        <v>129</v>
      </c>
      <c r="F1719" s="89">
        <v>156</v>
      </c>
      <c r="G1719" s="86" t="s">
        <v>281</v>
      </c>
      <c r="H1719" s="87"/>
      <c r="I1719" s="88" t="s">
        <v>376</v>
      </c>
    </row>
    <row r="1720" spans="2:9" ht="15.75" customHeight="1" x14ac:dyDescent="0.25">
      <c r="B1720" s="65"/>
      <c r="C1720" s="80" t="s">
        <v>631</v>
      </c>
      <c r="D1720" s="96"/>
      <c r="E1720" s="100"/>
      <c r="F1720" s="100"/>
      <c r="G1720" s="233"/>
      <c r="H1720" s="98" t="s">
        <v>376</v>
      </c>
      <c r="I1720" s="99" t="s">
        <v>376</v>
      </c>
    </row>
    <row r="1721" spans="2:9" ht="13.5" customHeight="1" x14ac:dyDescent="0.25">
      <c r="C1721" s="79">
        <v>4058075401532</v>
      </c>
      <c r="D1721" s="198" t="s">
        <v>1155</v>
      </c>
      <c r="E1721" s="94">
        <v>290</v>
      </c>
      <c r="F1721" s="94">
        <v>351</v>
      </c>
      <c r="G1721" s="91" t="s">
        <v>281</v>
      </c>
      <c r="H1721" s="92"/>
      <c r="I1721" s="93" t="s">
        <v>376</v>
      </c>
    </row>
    <row r="1722" spans="2:9" ht="13.5" customHeight="1" x14ac:dyDescent="0.25">
      <c r="C1722" s="11">
        <v>4058075278196</v>
      </c>
      <c r="D1722" s="12" t="s">
        <v>642</v>
      </c>
      <c r="E1722" s="31">
        <v>129</v>
      </c>
      <c r="F1722" s="31">
        <v>156</v>
      </c>
      <c r="G1722" s="50" t="s">
        <v>281</v>
      </c>
      <c r="H1722" s="10"/>
      <c r="I1722" s="42" t="s">
        <v>376</v>
      </c>
    </row>
    <row r="1723" spans="2:9" ht="13.5" customHeight="1" x14ac:dyDescent="0.25">
      <c r="C1723" s="11">
        <v>4058075277519</v>
      </c>
      <c r="D1723" s="12" t="s">
        <v>1158</v>
      </c>
      <c r="E1723" s="31">
        <v>43</v>
      </c>
      <c r="F1723" s="31">
        <v>52</v>
      </c>
      <c r="G1723" s="50" t="s">
        <v>281</v>
      </c>
      <c r="H1723" s="10"/>
      <c r="I1723" s="42" t="s">
        <v>376</v>
      </c>
    </row>
    <row r="1724" spans="2:9" ht="13.5" customHeight="1" x14ac:dyDescent="0.25">
      <c r="C1724" s="11">
        <v>4058075277540</v>
      </c>
      <c r="D1724" s="12" t="s">
        <v>1159</v>
      </c>
      <c r="E1724" s="31">
        <v>43</v>
      </c>
      <c r="F1724" s="31">
        <v>52</v>
      </c>
      <c r="G1724" s="50" t="s">
        <v>281</v>
      </c>
      <c r="H1724" s="10"/>
      <c r="I1724" s="42" t="s">
        <v>376</v>
      </c>
    </row>
    <row r="1725" spans="2:9" ht="13.5" customHeight="1" x14ac:dyDescent="0.25">
      <c r="C1725" s="11">
        <v>4058075276710</v>
      </c>
      <c r="D1725" s="12" t="s">
        <v>1160</v>
      </c>
      <c r="E1725" s="31">
        <v>43</v>
      </c>
      <c r="F1725" s="31">
        <v>52</v>
      </c>
      <c r="G1725" s="50" t="s">
        <v>281</v>
      </c>
      <c r="H1725" s="10"/>
      <c r="I1725" s="42" t="s">
        <v>376</v>
      </c>
    </row>
    <row r="1726" spans="2:9" ht="13.5" customHeight="1" x14ac:dyDescent="0.25">
      <c r="C1726" s="11">
        <v>4058075401860</v>
      </c>
      <c r="D1726" s="12" t="s">
        <v>1156</v>
      </c>
      <c r="E1726" s="31">
        <v>215</v>
      </c>
      <c r="F1726" s="31">
        <v>260</v>
      </c>
      <c r="G1726" s="50" t="s">
        <v>281</v>
      </c>
      <c r="H1726" s="10"/>
      <c r="I1726" s="42" t="s">
        <v>376</v>
      </c>
    </row>
    <row r="1727" spans="2:9" ht="13.5" customHeight="1" x14ac:dyDescent="0.25">
      <c r="C1727" s="11">
        <v>4058075305762</v>
      </c>
      <c r="D1727" s="12" t="s">
        <v>610</v>
      </c>
      <c r="E1727" s="31">
        <v>97</v>
      </c>
      <c r="F1727" s="31">
        <v>117</v>
      </c>
      <c r="G1727" s="50" t="s">
        <v>281</v>
      </c>
      <c r="H1727" s="10"/>
      <c r="I1727" s="42" t="s">
        <v>376</v>
      </c>
    </row>
    <row r="1728" spans="2:9" ht="13.5" customHeight="1" x14ac:dyDescent="0.25">
      <c r="C1728" s="11">
        <v>4058075402041</v>
      </c>
      <c r="D1728" s="12" t="s">
        <v>1161</v>
      </c>
      <c r="E1728" s="31">
        <v>290</v>
      </c>
      <c r="F1728" s="31">
        <v>351</v>
      </c>
      <c r="G1728" s="50" t="s">
        <v>281</v>
      </c>
      <c r="H1728" s="10"/>
      <c r="I1728" s="42" t="s">
        <v>376</v>
      </c>
    </row>
    <row r="1729" spans="3:9" ht="13.5" customHeight="1" x14ac:dyDescent="0.25">
      <c r="C1729" s="11">
        <v>4058075402225</v>
      </c>
      <c r="D1729" s="12" t="s">
        <v>1162</v>
      </c>
      <c r="E1729" s="31">
        <v>129</v>
      </c>
      <c r="F1729" s="31">
        <v>156</v>
      </c>
      <c r="G1729" s="50" t="s">
        <v>281</v>
      </c>
      <c r="H1729" s="10"/>
      <c r="I1729" s="42" t="s">
        <v>376</v>
      </c>
    </row>
    <row r="1730" spans="3:9" ht="13.5" customHeight="1" x14ac:dyDescent="0.25">
      <c r="C1730" s="11">
        <v>4058075401563</v>
      </c>
      <c r="D1730" s="12" t="s">
        <v>1157</v>
      </c>
      <c r="E1730" s="31">
        <v>290</v>
      </c>
      <c r="F1730" s="31">
        <v>351</v>
      </c>
      <c r="G1730" s="50" t="s">
        <v>281</v>
      </c>
      <c r="H1730" s="10"/>
      <c r="I1730" s="42" t="s">
        <v>376</v>
      </c>
    </row>
    <row r="1731" spans="3:9" ht="13.5" customHeight="1" x14ac:dyDescent="0.25">
      <c r="C1731" s="11">
        <v>4058075278226</v>
      </c>
      <c r="D1731" s="12" t="s">
        <v>632</v>
      </c>
      <c r="E1731" s="31">
        <v>129</v>
      </c>
      <c r="F1731" s="31">
        <v>156</v>
      </c>
      <c r="G1731" s="50" t="s">
        <v>281</v>
      </c>
      <c r="H1731" s="10"/>
      <c r="I1731" s="42" t="s">
        <v>376</v>
      </c>
    </row>
    <row r="1732" spans="3:9" ht="13.5" customHeight="1" x14ac:dyDescent="0.25">
      <c r="C1732" s="11">
        <v>4058075277571</v>
      </c>
      <c r="D1732" s="12" t="s">
        <v>633</v>
      </c>
      <c r="E1732" s="31">
        <v>43</v>
      </c>
      <c r="F1732" s="31">
        <v>52</v>
      </c>
      <c r="G1732" s="50" t="s">
        <v>281</v>
      </c>
      <c r="H1732" s="10"/>
      <c r="I1732" s="42" t="s">
        <v>376</v>
      </c>
    </row>
    <row r="1733" spans="3:9" ht="13.5" customHeight="1" x14ac:dyDescent="0.25">
      <c r="C1733" s="11">
        <v>4058075277601</v>
      </c>
      <c r="D1733" s="12" t="s">
        <v>634</v>
      </c>
      <c r="E1733" s="31">
        <v>43</v>
      </c>
      <c r="F1733" s="31">
        <v>52</v>
      </c>
      <c r="G1733" s="50" t="s">
        <v>281</v>
      </c>
      <c r="H1733" s="10"/>
      <c r="I1733" s="42" t="s">
        <v>376</v>
      </c>
    </row>
    <row r="1734" spans="3:9" ht="13.5" customHeight="1" x14ac:dyDescent="0.25">
      <c r="C1734" s="11">
        <v>4058075276741</v>
      </c>
      <c r="D1734" s="12" t="s">
        <v>635</v>
      </c>
      <c r="E1734" s="31">
        <v>43</v>
      </c>
      <c r="F1734" s="31">
        <v>52</v>
      </c>
      <c r="G1734" s="50" t="s">
        <v>281</v>
      </c>
      <c r="H1734" s="10"/>
      <c r="I1734" s="42" t="s">
        <v>376</v>
      </c>
    </row>
    <row r="1735" spans="3:9" ht="13.5" customHeight="1" x14ac:dyDescent="0.25">
      <c r="C1735" s="11">
        <v>4058075401839</v>
      </c>
      <c r="D1735" s="12" t="s">
        <v>1163</v>
      </c>
      <c r="E1735" s="31">
        <v>215</v>
      </c>
      <c r="F1735" s="31">
        <v>260</v>
      </c>
      <c r="G1735" s="50" t="s">
        <v>281</v>
      </c>
      <c r="H1735" s="10"/>
      <c r="I1735" s="42" t="s">
        <v>376</v>
      </c>
    </row>
    <row r="1736" spans="3:9" ht="13.5" customHeight="1" x14ac:dyDescent="0.25">
      <c r="C1736" s="11">
        <v>4058075279339</v>
      </c>
      <c r="D1736" s="12" t="s">
        <v>636</v>
      </c>
      <c r="E1736" s="31">
        <v>97</v>
      </c>
      <c r="F1736" s="31">
        <v>117</v>
      </c>
      <c r="G1736" s="50" t="s">
        <v>281</v>
      </c>
      <c r="H1736" s="10"/>
      <c r="I1736" s="42" t="s">
        <v>376</v>
      </c>
    </row>
    <row r="1737" spans="3:9" ht="13.5" customHeight="1" x14ac:dyDescent="0.25">
      <c r="C1737" s="11">
        <v>4058075402010</v>
      </c>
      <c r="D1737" s="12" t="s">
        <v>1164</v>
      </c>
      <c r="E1737" s="31">
        <v>290</v>
      </c>
      <c r="F1737" s="31">
        <v>351</v>
      </c>
      <c r="G1737" s="50" t="s">
        <v>281</v>
      </c>
      <c r="H1737" s="10"/>
      <c r="I1737" s="42" t="s">
        <v>376</v>
      </c>
    </row>
    <row r="1738" spans="3:9" ht="13.5" customHeight="1" x14ac:dyDescent="0.25">
      <c r="C1738" s="11">
        <v>4058075402195</v>
      </c>
      <c r="D1738" s="12" t="s">
        <v>1165</v>
      </c>
      <c r="E1738" s="31">
        <v>129</v>
      </c>
      <c r="F1738" s="31">
        <v>156</v>
      </c>
      <c r="G1738" s="50" t="s">
        <v>281</v>
      </c>
      <c r="H1738" s="10"/>
      <c r="I1738" s="42" t="s">
        <v>376</v>
      </c>
    </row>
    <row r="1739" spans="3:9" ht="13.5" customHeight="1" x14ac:dyDescent="0.25">
      <c r="C1739" s="11">
        <v>4058075401594</v>
      </c>
      <c r="D1739" s="12" t="s">
        <v>1166</v>
      </c>
      <c r="E1739" s="31">
        <v>290</v>
      </c>
      <c r="F1739" s="31">
        <v>351</v>
      </c>
      <c r="G1739" s="50" t="s">
        <v>281</v>
      </c>
      <c r="H1739" s="10"/>
      <c r="I1739" s="42" t="s">
        <v>376</v>
      </c>
    </row>
    <row r="1740" spans="3:9" ht="13.5" customHeight="1" x14ac:dyDescent="0.25">
      <c r="C1740" s="11">
        <v>4058075278257</v>
      </c>
      <c r="D1740" s="12" t="s">
        <v>637</v>
      </c>
      <c r="E1740" s="31">
        <v>129</v>
      </c>
      <c r="F1740" s="31">
        <v>156</v>
      </c>
      <c r="G1740" s="50" t="s">
        <v>281</v>
      </c>
      <c r="H1740" s="10"/>
      <c r="I1740" s="42" t="s">
        <v>376</v>
      </c>
    </row>
    <row r="1741" spans="3:9" ht="13.5" customHeight="1" x14ac:dyDescent="0.25">
      <c r="C1741" s="11">
        <v>4058075277632</v>
      </c>
      <c r="D1741" s="12" t="s">
        <v>638</v>
      </c>
      <c r="E1741" s="31">
        <v>43</v>
      </c>
      <c r="F1741" s="31">
        <v>52</v>
      </c>
      <c r="G1741" s="50" t="s">
        <v>281</v>
      </c>
      <c r="H1741" s="10"/>
      <c r="I1741" s="42" t="s">
        <v>376</v>
      </c>
    </row>
    <row r="1742" spans="3:9" ht="13.5" customHeight="1" x14ac:dyDescent="0.25">
      <c r="C1742" s="11">
        <v>4058075277663</v>
      </c>
      <c r="D1742" s="12" t="s">
        <v>1167</v>
      </c>
      <c r="E1742" s="31">
        <v>43</v>
      </c>
      <c r="F1742" s="31">
        <v>52</v>
      </c>
      <c r="G1742" s="50" t="s">
        <v>281</v>
      </c>
      <c r="H1742" s="10"/>
      <c r="I1742" s="42" t="s">
        <v>376</v>
      </c>
    </row>
    <row r="1743" spans="3:9" ht="13.5" customHeight="1" x14ac:dyDescent="0.25">
      <c r="C1743" s="11">
        <v>4058075276772</v>
      </c>
      <c r="D1743" s="12" t="s">
        <v>1168</v>
      </c>
      <c r="E1743" s="31">
        <v>43</v>
      </c>
      <c r="F1743" s="31">
        <v>52</v>
      </c>
      <c r="G1743" s="50" t="s">
        <v>281</v>
      </c>
      <c r="H1743" s="10"/>
      <c r="I1743" s="42" t="s">
        <v>376</v>
      </c>
    </row>
    <row r="1744" spans="3:9" ht="13.5" customHeight="1" x14ac:dyDescent="0.25">
      <c r="C1744" s="11">
        <v>4058075401891</v>
      </c>
      <c r="D1744" s="12" t="s">
        <v>1169</v>
      </c>
      <c r="E1744" s="31">
        <v>215</v>
      </c>
      <c r="F1744" s="31">
        <v>260</v>
      </c>
      <c r="G1744" s="50" t="s">
        <v>281</v>
      </c>
      <c r="H1744" s="10"/>
      <c r="I1744" s="42" t="s">
        <v>376</v>
      </c>
    </row>
    <row r="1745" spans="2:9" ht="13.5" customHeight="1" x14ac:dyDescent="0.25">
      <c r="C1745" s="11">
        <v>4058075279360</v>
      </c>
      <c r="D1745" s="12" t="s">
        <v>618</v>
      </c>
      <c r="E1745" s="31">
        <v>97</v>
      </c>
      <c r="F1745" s="31">
        <v>117</v>
      </c>
      <c r="G1745" s="50" t="s">
        <v>281</v>
      </c>
      <c r="H1745" s="10"/>
      <c r="I1745" s="42" t="s">
        <v>376</v>
      </c>
    </row>
    <row r="1746" spans="2:9" ht="13.5" customHeight="1" x14ac:dyDescent="0.25">
      <c r="C1746" s="11">
        <v>4058075402072</v>
      </c>
      <c r="D1746" s="12" t="s">
        <v>1170</v>
      </c>
      <c r="E1746" s="31">
        <v>290</v>
      </c>
      <c r="F1746" s="31">
        <v>351</v>
      </c>
      <c r="G1746" s="50" t="s">
        <v>281</v>
      </c>
      <c r="H1746" s="10"/>
      <c r="I1746" s="42" t="s">
        <v>376</v>
      </c>
    </row>
    <row r="1747" spans="2:9" ht="13.5" customHeight="1" x14ac:dyDescent="0.25">
      <c r="C1747" s="11">
        <v>4058075402256</v>
      </c>
      <c r="D1747" s="12" t="s">
        <v>1171</v>
      </c>
      <c r="E1747" s="31">
        <v>129</v>
      </c>
      <c r="F1747" s="31">
        <v>156</v>
      </c>
      <c r="G1747" s="50" t="s">
        <v>281</v>
      </c>
      <c r="H1747" s="10"/>
      <c r="I1747" s="42" t="s">
        <v>376</v>
      </c>
    </row>
    <row r="1748" spans="2:9" ht="13.5" customHeight="1" x14ac:dyDescent="0.25">
      <c r="C1748" s="11">
        <v>4058075401624</v>
      </c>
      <c r="D1748" s="12" t="s">
        <v>1172</v>
      </c>
      <c r="E1748" s="31">
        <v>290</v>
      </c>
      <c r="F1748" s="31">
        <v>351</v>
      </c>
      <c r="G1748" s="50" t="s">
        <v>281</v>
      </c>
      <c r="H1748" s="10"/>
      <c r="I1748" s="42" t="s">
        <v>376</v>
      </c>
    </row>
    <row r="1749" spans="2:9" ht="13.5" customHeight="1" x14ac:dyDescent="0.25">
      <c r="C1749" s="11">
        <v>4058075278288</v>
      </c>
      <c r="D1749" s="12" t="s">
        <v>639</v>
      </c>
      <c r="E1749" s="31">
        <v>129</v>
      </c>
      <c r="F1749" s="31">
        <v>156</v>
      </c>
      <c r="G1749" s="50" t="s">
        <v>281</v>
      </c>
      <c r="H1749" s="10"/>
      <c r="I1749" s="42" t="s">
        <v>376</v>
      </c>
    </row>
    <row r="1750" spans="2:9" ht="13.5" customHeight="1" x14ac:dyDescent="0.25">
      <c r="C1750" s="11">
        <v>4058075277694</v>
      </c>
      <c r="D1750" s="12" t="s">
        <v>1173</v>
      </c>
      <c r="E1750" s="31">
        <v>43</v>
      </c>
      <c r="F1750" s="31">
        <v>52</v>
      </c>
      <c r="G1750" s="50" t="s">
        <v>281</v>
      </c>
      <c r="H1750" s="10"/>
      <c r="I1750" s="42" t="s">
        <v>376</v>
      </c>
    </row>
    <row r="1751" spans="2:9" ht="13.5" customHeight="1" x14ac:dyDescent="0.25">
      <c r="C1751" s="11">
        <v>4058075277724</v>
      </c>
      <c r="D1751" s="12" t="s">
        <v>640</v>
      </c>
      <c r="E1751" s="31">
        <v>43</v>
      </c>
      <c r="F1751" s="31">
        <v>52</v>
      </c>
      <c r="G1751" s="50" t="s">
        <v>281</v>
      </c>
      <c r="H1751" s="10"/>
      <c r="I1751" s="42" t="s">
        <v>376</v>
      </c>
    </row>
    <row r="1752" spans="2:9" ht="13.5" customHeight="1" x14ac:dyDescent="0.25">
      <c r="C1752" s="11">
        <v>4058075276857</v>
      </c>
      <c r="D1752" s="12" t="s">
        <v>641</v>
      </c>
      <c r="E1752" s="31">
        <v>43</v>
      </c>
      <c r="F1752" s="31">
        <v>52</v>
      </c>
      <c r="G1752" s="50" t="s">
        <v>281</v>
      </c>
      <c r="H1752" s="10"/>
      <c r="I1752" s="42" t="s">
        <v>376</v>
      </c>
    </row>
    <row r="1753" spans="2:9" ht="13.5" customHeight="1" x14ac:dyDescent="0.25">
      <c r="C1753" s="11">
        <v>4058075401891</v>
      </c>
      <c r="D1753" s="12" t="s">
        <v>1169</v>
      </c>
      <c r="E1753" s="31">
        <v>215</v>
      </c>
      <c r="F1753" s="31">
        <v>260</v>
      </c>
      <c r="G1753" s="50" t="s">
        <v>281</v>
      </c>
      <c r="H1753" s="10"/>
      <c r="I1753" s="42" t="s">
        <v>376</v>
      </c>
    </row>
    <row r="1754" spans="2:9" ht="13.5" customHeight="1" x14ac:dyDescent="0.25">
      <c r="C1754" s="11">
        <v>4058075279360</v>
      </c>
      <c r="D1754" s="12" t="s">
        <v>618</v>
      </c>
      <c r="E1754" s="31">
        <v>97</v>
      </c>
      <c r="F1754" s="31">
        <v>117</v>
      </c>
      <c r="G1754" s="50" t="s">
        <v>281</v>
      </c>
      <c r="H1754" s="10"/>
      <c r="I1754" s="42" t="s">
        <v>376</v>
      </c>
    </row>
    <row r="1755" spans="2:9" ht="13.5" customHeight="1" x14ac:dyDescent="0.25">
      <c r="C1755" s="11">
        <v>4058075402072</v>
      </c>
      <c r="D1755" s="12" t="s">
        <v>1170</v>
      </c>
      <c r="E1755" s="31">
        <v>290</v>
      </c>
      <c r="F1755" s="31">
        <v>351</v>
      </c>
      <c r="G1755" s="50" t="s">
        <v>281</v>
      </c>
      <c r="H1755" s="10"/>
      <c r="I1755" s="42" t="s">
        <v>376</v>
      </c>
    </row>
    <row r="1756" spans="2:9" ht="13.5" customHeight="1" x14ac:dyDescent="0.25">
      <c r="C1756" s="64">
        <v>4058075402256</v>
      </c>
      <c r="D1756" s="145" t="s">
        <v>1171</v>
      </c>
      <c r="E1756" s="89">
        <v>129</v>
      </c>
      <c r="F1756" s="89">
        <v>156</v>
      </c>
      <c r="G1756" s="86" t="s">
        <v>281</v>
      </c>
      <c r="H1756" s="87"/>
      <c r="I1756" s="88" t="s">
        <v>376</v>
      </c>
    </row>
    <row r="1757" spans="2:9" ht="15.75" customHeight="1" x14ac:dyDescent="0.25">
      <c r="B1757" s="65"/>
      <c r="C1757" s="80" t="s">
        <v>643</v>
      </c>
      <c r="D1757" s="96"/>
      <c r="E1757" s="100"/>
      <c r="F1757" s="100"/>
      <c r="G1757" s="233"/>
      <c r="H1757" s="98" t="s">
        <v>376</v>
      </c>
      <c r="I1757" s="99" t="s">
        <v>376</v>
      </c>
    </row>
    <row r="1758" spans="2:9" ht="13.5" customHeight="1" x14ac:dyDescent="0.25">
      <c r="C1758" s="79">
        <v>4058075401686</v>
      </c>
      <c r="D1758" s="198" t="s">
        <v>1194</v>
      </c>
      <c r="E1758" s="94">
        <v>493</v>
      </c>
      <c r="F1758" s="94">
        <v>597</v>
      </c>
      <c r="G1758" s="91" t="s">
        <v>281</v>
      </c>
      <c r="H1758" s="92"/>
      <c r="I1758" s="93" t="s">
        <v>376</v>
      </c>
    </row>
    <row r="1759" spans="2:9" ht="13.5" customHeight="1" x14ac:dyDescent="0.25">
      <c r="C1759" s="11">
        <v>4058075278349</v>
      </c>
      <c r="D1759" s="12" t="s">
        <v>644</v>
      </c>
      <c r="E1759" s="31">
        <v>215</v>
      </c>
      <c r="F1759" s="31">
        <v>260</v>
      </c>
      <c r="G1759" s="50" t="s">
        <v>281</v>
      </c>
      <c r="H1759" s="10"/>
      <c r="I1759" s="42" t="s">
        <v>376</v>
      </c>
    </row>
    <row r="1760" spans="2:9" ht="13.5" customHeight="1" x14ac:dyDescent="0.25">
      <c r="C1760" s="11">
        <v>4058075277816</v>
      </c>
      <c r="D1760" s="12" t="s">
        <v>1195</v>
      </c>
      <c r="E1760" s="31">
        <v>43</v>
      </c>
      <c r="F1760" s="31">
        <v>52</v>
      </c>
      <c r="G1760" s="50" t="s">
        <v>281</v>
      </c>
      <c r="H1760" s="10"/>
      <c r="I1760" s="42" t="s">
        <v>376</v>
      </c>
    </row>
    <row r="1761" spans="3:9" ht="13.5" customHeight="1" x14ac:dyDescent="0.25">
      <c r="C1761" s="11">
        <v>4058075277847</v>
      </c>
      <c r="D1761" s="12" t="s">
        <v>1196</v>
      </c>
      <c r="E1761" s="31">
        <v>43</v>
      </c>
      <c r="F1761" s="31">
        <v>52</v>
      </c>
      <c r="G1761" s="50" t="s">
        <v>281</v>
      </c>
      <c r="H1761" s="10"/>
      <c r="I1761" s="42" t="s">
        <v>376</v>
      </c>
    </row>
    <row r="1762" spans="3:9" ht="13.5" customHeight="1" x14ac:dyDescent="0.25">
      <c r="C1762" s="11">
        <v>4058075276918</v>
      </c>
      <c r="D1762" s="12" t="s">
        <v>1197</v>
      </c>
      <c r="E1762" s="31">
        <v>43</v>
      </c>
      <c r="F1762" s="31">
        <v>52</v>
      </c>
      <c r="G1762" s="50" t="s">
        <v>281</v>
      </c>
      <c r="H1762" s="10"/>
      <c r="I1762" s="42" t="s">
        <v>376</v>
      </c>
    </row>
    <row r="1763" spans="3:9" ht="13.5" customHeight="1" x14ac:dyDescent="0.25">
      <c r="C1763" s="11">
        <v>4058075401839</v>
      </c>
      <c r="D1763" s="12" t="s">
        <v>1163</v>
      </c>
      <c r="E1763" s="31">
        <v>215</v>
      </c>
      <c r="F1763" s="31">
        <v>260</v>
      </c>
      <c r="G1763" s="50" t="s">
        <v>281</v>
      </c>
      <c r="H1763" s="10"/>
      <c r="I1763" s="42" t="s">
        <v>376</v>
      </c>
    </row>
    <row r="1764" spans="3:9" ht="13.5" customHeight="1" x14ac:dyDescent="0.25">
      <c r="C1764" s="11">
        <v>4058075279339</v>
      </c>
      <c r="D1764" s="12" t="s">
        <v>636</v>
      </c>
      <c r="E1764" s="31">
        <v>97</v>
      </c>
      <c r="F1764" s="31">
        <v>117</v>
      </c>
      <c r="G1764" s="50" t="s">
        <v>281</v>
      </c>
      <c r="H1764" s="10"/>
      <c r="I1764" s="42" t="s">
        <v>376</v>
      </c>
    </row>
    <row r="1765" spans="3:9" ht="13.5" customHeight="1" x14ac:dyDescent="0.25">
      <c r="C1765" s="11">
        <v>4058075402010</v>
      </c>
      <c r="D1765" s="12" t="s">
        <v>1164</v>
      </c>
      <c r="E1765" s="31">
        <v>290</v>
      </c>
      <c r="F1765" s="31">
        <v>351</v>
      </c>
      <c r="G1765" s="50" t="s">
        <v>281</v>
      </c>
      <c r="H1765" s="10"/>
      <c r="I1765" s="42" t="s">
        <v>376</v>
      </c>
    </row>
    <row r="1766" spans="3:9" ht="13.5" customHeight="1" x14ac:dyDescent="0.25">
      <c r="C1766" s="11">
        <v>4058075402195</v>
      </c>
      <c r="D1766" s="12" t="s">
        <v>1165</v>
      </c>
      <c r="E1766" s="31">
        <v>129</v>
      </c>
      <c r="F1766" s="31">
        <v>156</v>
      </c>
      <c r="G1766" s="50" t="s">
        <v>281</v>
      </c>
      <c r="H1766" s="10"/>
      <c r="I1766" s="42" t="s">
        <v>376</v>
      </c>
    </row>
    <row r="1767" spans="3:9" ht="13.5" customHeight="1" x14ac:dyDescent="0.25">
      <c r="C1767" s="11">
        <v>4058075401716</v>
      </c>
      <c r="D1767" s="12" t="s">
        <v>1198</v>
      </c>
      <c r="E1767" s="31">
        <v>568</v>
      </c>
      <c r="F1767" s="31">
        <v>687</v>
      </c>
      <c r="G1767" s="50" t="s">
        <v>281</v>
      </c>
      <c r="H1767" s="10"/>
      <c r="I1767" s="42" t="s">
        <v>376</v>
      </c>
    </row>
    <row r="1768" spans="3:9" ht="13.5" customHeight="1" x14ac:dyDescent="0.25">
      <c r="C1768" s="11">
        <v>4058075278370</v>
      </c>
      <c r="D1768" s="12" t="s">
        <v>645</v>
      </c>
      <c r="E1768" s="31">
        <v>268</v>
      </c>
      <c r="F1768" s="31">
        <v>324</v>
      </c>
      <c r="G1768" s="50" t="s">
        <v>281</v>
      </c>
      <c r="H1768" s="10"/>
      <c r="I1768" s="42" t="s">
        <v>376</v>
      </c>
    </row>
    <row r="1769" spans="3:9" ht="13.5" customHeight="1" x14ac:dyDescent="0.25">
      <c r="C1769" s="11">
        <v>4058075277878</v>
      </c>
      <c r="D1769" s="12" t="s">
        <v>1199</v>
      </c>
      <c r="E1769" s="31">
        <v>43</v>
      </c>
      <c r="F1769" s="31">
        <v>52</v>
      </c>
      <c r="G1769" s="50" t="s">
        <v>281</v>
      </c>
      <c r="H1769" s="10"/>
      <c r="I1769" s="42" t="s">
        <v>376</v>
      </c>
    </row>
    <row r="1770" spans="3:9" ht="13.5" customHeight="1" x14ac:dyDescent="0.25">
      <c r="C1770" s="11">
        <v>4058075277908</v>
      </c>
      <c r="D1770" s="12" t="s">
        <v>1200</v>
      </c>
      <c r="E1770" s="31">
        <v>43</v>
      </c>
      <c r="F1770" s="31">
        <v>52</v>
      </c>
      <c r="G1770" s="50" t="s">
        <v>281</v>
      </c>
      <c r="H1770" s="10"/>
      <c r="I1770" s="42" t="s">
        <v>376</v>
      </c>
    </row>
    <row r="1771" spans="3:9" ht="13.5" customHeight="1" x14ac:dyDescent="0.25">
      <c r="C1771" s="11">
        <v>4058075276949</v>
      </c>
      <c r="D1771" s="12" t="s">
        <v>1201</v>
      </c>
      <c r="E1771" s="31">
        <v>43</v>
      </c>
      <c r="F1771" s="31">
        <v>52</v>
      </c>
      <c r="G1771" s="50" t="s">
        <v>281</v>
      </c>
      <c r="H1771" s="10"/>
      <c r="I1771" s="42" t="s">
        <v>376</v>
      </c>
    </row>
    <row r="1772" spans="3:9" ht="13.5" customHeight="1" x14ac:dyDescent="0.25">
      <c r="C1772" s="11">
        <v>4058075401839</v>
      </c>
      <c r="D1772" s="12" t="s">
        <v>1163</v>
      </c>
      <c r="E1772" s="31">
        <v>215</v>
      </c>
      <c r="F1772" s="31">
        <v>260</v>
      </c>
      <c r="G1772" s="50" t="s">
        <v>281</v>
      </c>
      <c r="H1772" s="10"/>
      <c r="I1772" s="42" t="s">
        <v>376</v>
      </c>
    </row>
    <row r="1773" spans="3:9" ht="13.5" customHeight="1" x14ac:dyDescent="0.25">
      <c r="C1773" s="11">
        <v>4058075279339</v>
      </c>
      <c r="D1773" s="12" t="s">
        <v>636</v>
      </c>
      <c r="E1773" s="31">
        <v>97</v>
      </c>
      <c r="F1773" s="31">
        <v>117</v>
      </c>
      <c r="G1773" s="50" t="s">
        <v>281</v>
      </c>
      <c r="H1773" s="10"/>
      <c r="I1773" s="42" t="s">
        <v>376</v>
      </c>
    </row>
    <row r="1774" spans="3:9" ht="13.5" customHeight="1" x14ac:dyDescent="0.25">
      <c r="C1774" s="11">
        <v>4058075402010</v>
      </c>
      <c r="D1774" s="12" t="s">
        <v>1164</v>
      </c>
      <c r="E1774" s="31">
        <v>290</v>
      </c>
      <c r="F1774" s="31">
        <v>351</v>
      </c>
      <c r="G1774" s="50" t="s">
        <v>281</v>
      </c>
      <c r="H1774" s="10"/>
      <c r="I1774" s="42" t="s">
        <v>376</v>
      </c>
    </row>
    <row r="1775" spans="3:9" ht="13.5" customHeight="1" x14ac:dyDescent="0.25">
      <c r="C1775" s="11">
        <v>4058075402195</v>
      </c>
      <c r="D1775" s="12" t="s">
        <v>1165</v>
      </c>
      <c r="E1775" s="31">
        <v>129</v>
      </c>
      <c r="F1775" s="31">
        <v>156</v>
      </c>
      <c r="G1775" s="50" t="s">
        <v>281</v>
      </c>
      <c r="H1775" s="10"/>
      <c r="I1775" s="42" t="s">
        <v>376</v>
      </c>
    </row>
    <row r="1776" spans="3:9" ht="13.5" customHeight="1" x14ac:dyDescent="0.25">
      <c r="C1776" s="11">
        <v>4058075401808</v>
      </c>
      <c r="D1776" s="12" t="s">
        <v>1202</v>
      </c>
      <c r="E1776" s="31">
        <v>493</v>
      </c>
      <c r="F1776" s="31">
        <v>597</v>
      </c>
      <c r="G1776" s="50" t="s">
        <v>281</v>
      </c>
      <c r="H1776" s="10"/>
      <c r="I1776" s="42" t="s">
        <v>376</v>
      </c>
    </row>
    <row r="1777" spans="2:9" ht="13.5" customHeight="1" x14ac:dyDescent="0.25">
      <c r="C1777" s="11">
        <v>4058075279308</v>
      </c>
      <c r="D1777" s="12" t="s">
        <v>646</v>
      </c>
      <c r="E1777" s="31">
        <v>236</v>
      </c>
      <c r="F1777" s="31">
        <v>286</v>
      </c>
      <c r="G1777" s="50" t="s">
        <v>281</v>
      </c>
      <c r="H1777" s="10"/>
      <c r="I1777" s="42" t="s">
        <v>376</v>
      </c>
    </row>
    <row r="1778" spans="2:9" ht="13.5" customHeight="1" x14ac:dyDescent="0.25">
      <c r="C1778" s="11">
        <v>4058075276550</v>
      </c>
      <c r="D1778" s="12" t="s">
        <v>647</v>
      </c>
      <c r="E1778" s="31">
        <v>43</v>
      </c>
      <c r="F1778" s="31">
        <v>52</v>
      </c>
      <c r="G1778" s="50" t="s">
        <v>281</v>
      </c>
      <c r="H1778" s="10"/>
      <c r="I1778" s="42" t="s">
        <v>376</v>
      </c>
    </row>
    <row r="1779" spans="2:9" ht="13.5" customHeight="1" x14ac:dyDescent="0.25">
      <c r="C1779" s="11">
        <v>4058075276581</v>
      </c>
      <c r="D1779" s="12" t="s">
        <v>648</v>
      </c>
      <c r="E1779" s="31">
        <v>43</v>
      </c>
      <c r="F1779" s="31">
        <v>52</v>
      </c>
      <c r="G1779" s="50" t="s">
        <v>281</v>
      </c>
      <c r="H1779" s="10"/>
      <c r="I1779" s="42" t="s">
        <v>376</v>
      </c>
    </row>
    <row r="1780" spans="2:9" ht="13.5" customHeight="1" x14ac:dyDescent="0.25">
      <c r="C1780" s="11">
        <v>4058075277038</v>
      </c>
      <c r="D1780" s="12" t="s">
        <v>649</v>
      </c>
      <c r="E1780" s="31">
        <v>43</v>
      </c>
      <c r="F1780" s="31">
        <v>52</v>
      </c>
      <c r="G1780" s="50" t="s">
        <v>281</v>
      </c>
      <c r="H1780" s="10"/>
      <c r="I1780" s="42" t="s">
        <v>376</v>
      </c>
    </row>
    <row r="1781" spans="2:9" ht="13.5" customHeight="1" x14ac:dyDescent="0.25">
      <c r="C1781" s="11">
        <v>4058075401891</v>
      </c>
      <c r="D1781" s="12" t="s">
        <v>1169</v>
      </c>
      <c r="E1781" s="31">
        <v>215</v>
      </c>
      <c r="F1781" s="31">
        <v>260</v>
      </c>
      <c r="G1781" s="50" t="s">
        <v>281</v>
      </c>
      <c r="H1781" s="10"/>
      <c r="I1781" s="42" t="s">
        <v>376</v>
      </c>
    </row>
    <row r="1782" spans="2:9" ht="13.5" customHeight="1" x14ac:dyDescent="0.25">
      <c r="C1782" s="11">
        <v>4058075279360</v>
      </c>
      <c r="D1782" s="12" t="s">
        <v>618</v>
      </c>
      <c r="E1782" s="31">
        <v>97</v>
      </c>
      <c r="F1782" s="31">
        <v>117</v>
      </c>
      <c r="G1782" s="50" t="s">
        <v>281</v>
      </c>
      <c r="H1782" s="10"/>
      <c r="I1782" s="42" t="s">
        <v>376</v>
      </c>
    </row>
    <row r="1783" spans="2:9" ht="13.5" customHeight="1" x14ac:dyDescent="0.25">
      <c r="C1783" s="11">
        <v>4058075402072</v>
      </c>
      <c r="D1783" s="12" t="s">
        <v>1170</v>
      </c>
      <c r="E1783" s="31">
        <v>290</v>
      </c>
      <c r="F1783" s="31">
        <v>351</v>
      </c>
      <c r="G1783" s="50" t="s">
        <v>281</v>
      </c>
      <c r="H1783" s="10"/>
      <c r="I1783" s="42" t="s">
        <v>376</v>
      </c>
    </row>
    <row r="1784" spans="2:9" ht="13.5" customHeight="1" x14ac:dyDescent="0.25">
      <c r="C1784" s="11">
        <v>4058075402256</v>
      </c>
      <c r="D1784" s="12" t="s">
        <v>1171</v>
      </c>
      <c r="E1784" s="31">
        <v>129</v>
      </c>
      <c r="F1784" s="31">
        <v>156</v>
      </c>
      <c r="G1784" s="50" t="s">
        <v>281</v>
      </c>
      <c r="H1784" s="10"/>
      <c r="I1784" s="42" t="s">
        <v>376</v>
      </c>
    </row>
    <row r="1785" spans="2:9" ht="24" customHeight="1" x14ac:dyDescent="0.25">
      <c r="C1785" s="153" t="s">
        <v>265</v>
      </c>
      <c r="D1785" s="136"/>
      <c r="E1785" s="117"/>
      <c r="F1785" s="117"/>
      <c r="G1785" s="131"/>
      <c r="H1785" s="119" t="s">
        <v>376</v>
      </c>
      <c r="I1785" s="109" t="s">
        <v>376</v>
      </c>
    </row>
    <row r="1786" spans="2:9" ht="15.75" customHeight="1" x14ac:dyDescent="0.25">
      <c r="B1786" s="65"/>
      <c r="C1786" s="80" t="s">
        <v>377</v>
      </c>
      <c r="D1786" s="96"/>
      <c r="E1786" s="100"/>
      <c r="F1786" s="100"/>
      <c r="G1786" s="97"/>
      <c r="H1786" s="98" t="s">
        <v>376</v>
      </c>
      <c r="I1786" s="99" t="s">
        <v>376</v>
      </c>
    </row>
    <row r="1787" spans="2:9" ht="13.5" customHeight="1" x14ac:dyDescent="0.25">
      <c r="C1787" s="82">
        <v>4062172224642</v>
      </c>
      <c r="D1787" s="202" t="s">
        <v>1065</v>
      </c>
      <c r="E1787" s="204">
        <v>1630</v>
      </c>
      <c r="F1787" s="204">
        <v>1972</v>
      </c>
      <c r="G1787" s="180" t="s">
        <v>281</v>
      </c>
      <c r="H1787" s="168">
        <v>0.5</v>
      </c>
      <c r="I1787" s="169" t="s">
        <v>376</v>
      </c>
    </row>
    <row r="1788" spans="2:9" ht="15.75" customHeight="1" x14ac:dyDescent="0.25">
      <c r="B1788" s="65"/>
      <c r="C1788" s="80" t="s">
        <v>385</v>
      </c>
      <c r="D1788" s="96"/>
      <c r="E1788" s="100"/>
      <c r="F1788" s="100"/>
      <c r="G1788" s="97"/>
      <c r="H1788" s="98" t="s">
        <v>376</v>
      </c>
      <c r="I1788" s="99" t="s">
        <v>376</v>
      </c>
    </row>
    <row r="1789" spans="2:9" ht="13.5" customHeight="1" x14ac:dyDescent="0.25">
      <c r="C1789" s="211">
        <v>4008321410078</v>
      </c>
      <c r="D1789" s="212" t="s">
        <v>48</v>
      </c>
      <c r="E1789" s="189">
        <v>5824</v>
      </c>
      <c r="F1789" s="189">
        <v>7047</v>
      </c>
      <c r="G1789" s="175" t="s">
        <v>298</v>
      </c>
      <c r="H1789" s="92">
        <v>0.5</v>
      </c>
      <c r="I1789" s="93" t="s">
        <v>376</v>
      </c>
    </row>
    <row r="1790" spans="2:9" ht="13.5" customHeight="1" x14ac:dyDescent="0.25">
      <c r="C1790" s="154">
        <v>4008321957047</v>
      </c>
      <c r="D1790" s="155" t="s">
        <v>47</v>
      </c>
      <c r="E1790" s="126">
        <v>6028</v>
      </c>
      <c r="F1790" s="126">
        <v>7294</v>
      </c>
      <c r="G1790" s="115" t="s">
        <v>298</v>
      </c>
      <c r="H1790" s="87">
        <v>0.5</v>
      </c>
      <c r="I1790" s="88" t="s">
        <v>376</v>
      </c>
    </row>
    <row r="1791" spans="2:9" ht="15.75" customHeight="1" x14ac:dyDescent="0.25">
      <c r="B1791" s="65"/>
      <c r="C1791" s="80" t="s">
        <v>371</v>
      </c>
      <c r="D1791" s="96"/>
      <c r="E1791" s="100"/>
      <c r="F1791" s="100"/>
      <c r="G1791" s="233"/>
      <c r="H1791" s="98" t="s">
        <v>376</v>
      </c>
      <c r="I1791" s="99" t="s">
        <v>376</v>
      </c>
    </row>
    <row r="1792" spans="2:9" ht="13.5" customHeight="1" x14ac:dyDescent="0.25">
      <c r="C1792" s="186">
        <v>4052899988781</v>
      </c>
      <c r="D1792" s="212" t="s">
        <v>1232</v>
      </c>
      <c r="E1792" s="213">
        <v>3733</v>
      </c>
      <c r="F1792" s="213">
        <v>4517</v>
      </c>
      <c r="G1792" s="175" t="s">
        <v>283</v>
      </c>
      <c r="H1792" s="92">
        <v>0.5</v>
      </c>
      <c r="I1792" s="93" t="s">
        <v>376</v>
      </c>
    </row>
    <row r="1793" spans="2:9" ht="13.5" customHeight="1" x14ac:dyDescent="0.25">
      <c r="C1793" s="18">
        <v>4062172016537</v>
      </c>
      <c r="D1793" s="28" t="s">
        <v>1233</v>
      </c>
      <c r="E1793" s="56">
        <v>5127</v>
      </c>
      <c r="F1793" s="56">
        <v>6204</v>
      </c>
      <c r="G1793" s="39" t="s">
        <v>283</v>
      </c>
      <c r="H1793" s="10">
        <v>0.5</v>
      </c>
      <c r="I1793" s="42" t="s">
        <v>376</v>
      </c>
    </row>
    <row r="1794" spans="2:9" ht="13.5" customHeight="1" x14ac:dyDescent="0.25">
      <c r="C1794" s="18">
        <v>4052899544819</v>
      </c>
      <c r="D1794" s="28" t="s">
        <v>1234</v>
      </c>
      <c r="E1794" s="56">
        <v>3314</v>
      </c>
      <c r="F1794" s="56">
        <v>4010</v>
      </c>
      <c r="G1794" s="39" t="s">
        <v>283</v>
      </c>
      <c r="H1794" s="10">
        <v>0.5</v>
      </c>
      <c r="I1794" s="42" t="s">
        <v>376</v>
      </c>
    </row>
    <row r="1795" spans="2:9" ht="13.5" customHeight="1" x14ac:dyDescent="0.25">
      <c r="C1795" s="18">
        <v>4008321988645</v>
      </c>
      <c r="D1795" s="28" t="s">
        <v>372</v>
      </c>
      <c r="E1795" s="56">
        <v>1813</v>
      </c>
      <c r="F1795" s="56">
        <v>2194</v>
      </c>
      <c r="G1795" s="39" t="s">
        <v>283</v>
      </c>
      <c r="H1795" s="10">
        <v>0.5</v>
      </c>
      <c r="I1795" s="42" t="s">
        <v>376</v>
      </c>
    </row>
    <row r="1796" spans="2:9" ht="13.5" customHeight="1" x14ac:dyDescent="0.25">
      <c r="C1796" s="18">
        <v>4008321988652</v>
      </c>
      <c r="D1796" s="28" t="s">
        <v>373</v>
      </c>
      <c r="E1796" s="56">
        <v>1759</v>
      </c>
      <c r="F1796" s="56">
        <v>2128</v>
      </c>
      <c r="G1796" s="39" t="s">
        <v>283</v>
      </c>
      <c r="H1796" s="10">
        <v>0.5</v>
      </c>
      <c r="I1796" s="42" t="s">
        <v>376</v>
      </c>
    </row>
    <row r="1797" spans="2:9" ht="13.5" customHeight="1" x14ac:dyDescent="0.25">
      <c r="C1797" s="1">
        <v>4052899914636</v>
      </c>
      <c r="D1797" s="12" t="s">
        <v>374</v>
      </c>
      <c r="E1797" s="31">
        <v>1813</v>
      </c>
      <c r="F1797" s="31">
        <v>2194</v>
      </c>
      <c r="G1797" s="39" t="s">
        <v>283</v>
      </c>
      <c r="H1797" s="10">
        <v>0.5</v>
      </c>
      <c r="I1797" s="42" t="s">
        <v>376</v>
      </c>
    </row>
    <row r="1798" spans="2:9" ht="13.5" customHeight="1" x14ac:dyDescent="0.25">
      <c r="C1798" s="1">
        <v>4052899195967</v>
      </c>
      <c r="D1798" s="12" t="s">
        <v>436</v>
      </c>
      <c r="E1798" s="31">
        <v>4923</v>
      </c>
      <c r="F1798" s="31">
        <v>5957</v>
      </c>
      <c r="G1798" s="39" t="s">
        <v>297</v>
      </c>
      <c r="H1798" s="10">
        <v>0.5</v>
      </c>
      <c r="I1798" s="42" t="s">
        <v>376</v>
      </c>
    </row>
    <row r="1799" spans="2:9" ht="13.5" customHeight="1" x14ac:dyDescent="0.25">
      <c r="C1799" s="123">
        <v>4052899921481</v>
      </c>
      <c r="D1799" s="155" t="s">
        <v>375</v>
      </c>
      <c r="E1799" s="156">
        <v>3089</v>
      </c>
      <c r="F1799" s="156">
        <v>3738</v>
      </c>
      <c r="G1799" s="115" t="s">
        <v>283</v>
      </c>
      <c r="H1799" s="87">
        <v>0.5</v>
      </c>
      <c r="I1799" s="88" t="s">
        <v>376</v>
      </c>
    </row>
    <row r="1800" spans="2:9" ht="15.75" customHeight="1" x14ac:dyDescent="0.25">
      <c r="B1800" s="65"/>
      <c r="C1800" s="80" t="s">
        <v>49</v>
      </c>
      <c r="D1800" s="96"/>
      <c r="E1800" s="100"/>
      <c r="F1800" s="100"/>
      <c r="G1800" s="97"/>
      <c r="H1800" s="98" t="s">
        <v>376</v>
      </c>
      <c r="I1800" s="99" t="s">
        <v>376</v>
      </c>
    </row>
    <row r="1801" spans="2:9" ht="13.5" customHeight="1" x14ac:dyDescent="0.25">
      <c r="C1801" s="79">
        <v>4008321916648</v>
      </c>
      <c r="D1801" s="198" t="s">
        <v>152</v>
      </c>
      <c r="E1801" s="94">
        <v>3722</v>
      </c>
      <c r="F1801" s="94">
        <v>4504</v>
      </c>
      <c r="G1801" s="175" t="s">
        <v>297</v>
      </c>
      <c r="H1801" s="92">
        <v>0.5</v>
      </c>
      <c r="I1801" s="93" t="s">
        <v>376</v>
      </c>
    </row>
    <row r="1802" spans="2:9" ht="13.5" customHeight="1" x14ac:dyDescent="0.25">
      <c r="C1802" s="64">
        <v>4050300803135</v>
      </c>
      <c r="D1802" s="145" t="s">
        <v>28</v>
      </c>
      <c r="E1802" s="89">
        <v>1008</v>
      </c>
      <c r="F1802" s="89">
        <v>1220</v>
      </c>
      <c r="G1802" s="115" t="s">
        <v>283</v>
      </c>
      <c r="H1802" s="87"/>
      <c r="I1802" s="88" t="s">
        <v>376</v>
      </c>
    </row>
    <row r="1803" spans="2:9" ht="15.75" customHeight="1" x14ac:dyDescent="0.25">
      <c r="B1803" s="65"/>
      <c r="C1803" s="80" t="s">
        <v>144</v>
      </c>
      <c r="D1803" s="96"/>
      <c r="E1803" s="100"/>
      <c r="F1803" s="235"/>
      <c r="G1803" s="233"/>
      <c r="H1803" s="98" t="s">
        <v>376</v>
      </c>
      <c r="I1803" s="99" t="s">
        <v>376</v>
      </c>
    </row>
    <row r="1804" spans="2:9" ht="13.5" customHeight="1" x14ac:dyDescent="0.25">
      <c r="C1804" s="75">
        <v>4058075837584</v>
      </c>
      <c r="D1804" s="214" t="s">
        <v>3266</v>
      </c>
      <c r="E1804" s="200">
        <v>3347</v>
      </c>
      <c r="F1804" s="200">
        <v>4050</v>
      </c>
      <c r="G1804" s="175" t="s">
        <v>308</v>
      </c>
      <c r="H1804" s="92">
        <v>0.5</v>
      </c>
      <c r="I1804" s="93" t="s">
        <v>376</v>
      </c>
    </row>
    <row r="1805" spans="2:9" ht="13.5" customHeight="1" x14ac:dyDescent="0.25">
      <c r="C1805" s="11">
        <v>4052899631625</v>
      </c>
      <c r="D1805" s="12" t="s">
        <v>3240</v>
      </c>
      <c r="E1805" s="30">
        <v>4022</v>
      </c>
      <c r="F1805" s="30">
        <v>4867</v>
      </c>
      <c r="G1805" s="39" t="s">
        <v>308</v>
      </c>
      <c r="H1805" s="10">
        <v>0.5</v>
      </c>
      <c r="I1805" s="42" t="s">
        <v>376</v>
      </c>
    </row>
    <row r="1806" spans="2:9" ht="13.5" customHeight="1" x14ac:dyDescent="0.25">
      <c r="C1806" s="11">
        <v>4062172224642</v>
      </c>
      <c r="D1806" s="12" t="s">
        <v>1065</v>
      </c>
      <c r="E1806" s="30">
        <v>1630</v>
      </c>
      <c r="F1806" s="30">
        <v>1972</v>
      </c>
      <c r="G1806" s="39" t="s">
        <v>302</v>
      </c>
      <c r="H1806" s="10">
        <v>0.5</v>
      </c>
      <c r="I1806" s="42" t="s">
        <v>376</v>
      </c>
    </row>
    <row r="1807" spans="2:9" ht="13.5" customHeight="1" x14ac:dyDescent="0.25">
      <c r="C1807" s="64">
        <v>4062172224673</v>
      </c>
      <c r="D1807" s="145" t="s">
        <v>1064</v>
      </c>
      <c r="E1807" s="144">
        <v>3582</v>
      </c>
      <c r="F1807" s="144">
        <v>4334</v>
      </c>
      <c r="G1807" s="115" t="s">
        <v>302</v>
      </c>
      <c r="H1807" s="87">
        <v>0.5</v>
      </c>
      <c r="I1807" s="88" t="s">
        <v>376</v>
      </c>
    </row>
    <row r="1808" spans="2:9" ht="15.75" customHeight="1" x14ac:dyDescent="0.25">
      <c r="B1808" s="65"/>
      <c r="C1808" s="80" t="s">
        <v>89</v>
      </c>
      <c r="D1808" s="96"/>
      <c r="E1808" s="100"/>
      <c r="F1808" s="235"/>
      <c r="G1808" s="97"/>
      <c r="H1808" s="98" t="s">
        <v>376</v>
      </c>
      <c r="I1808" s="99" t="s">
        <v>376</v>
      </c>
    </row>
    <row r="1809" spans="2:9" ht="13.5" customHeight="1" x14ac:dyDescent="0.25">
      <c r="C1809" s="79">
        <v>4008321710871</v>
      </c>
      <c r="D1809" s="198" t="s">
        <v>280</v>
      </c>
      <c r="E1809" s="189">
        <v>65246</v>
      </c>
      <c r="F1809" s="173">
        <v>78948</v>
      </c>
      <c r="G1809" s="175" t="s">
        <v>297</v>
      </c>
      <c r="H1809" s="92">
        <v>1</v>
      </c>
      <c r="I1809" s="93" t="s">
        <v>376</v>
      </c>
    </row>
    <row r="1810" spans="2:9" ht="13.5" customHeight="1" x14ac:dyDescent="0.25">
      <c r="C1810" s="61">
        <v>4062172087575</v>
      </c>
      <c r="D1810" s="67" t="s">
        <v>3067</v>
      </c>
      <c r="E1810" s="14">
        <v>4698</v>
      </c>
      <c r="F1810" s="4">
        <v>5685</v>
      </c>
      <c r="G1810" s="39" t="s">
        <v>297</v>
      </c>
      <c r="H1810" s="10">
        <v>0.5</v>
      </c>
      <c r="I1810" s="42" t="s">
        <v>376</v>
      </c>
    </row>
    <row r="1811" spans="2:9" ht="13.5" customHeight="1" x14ac:dyDescent="0.25">
      <c r="C1811" s="1">
        <v>4052899043954</v>
      </c>
      <c r="D1811" s="2" t="s">
        <v>382</v>
      </c>
      <c r="E1811" s="31">
        <v>2714</v>
      </c>
      <c r="F1811" s="31">
        <v>3284</v>
      </c>
      <c r="G1811" s="39" t="s">
        <v>283</v>
      </c>
      <c r="H1811" s="10">
        <v>0.5</v>
      </c>
      <c r="I1811" s="42" t="s">
        <v>376</v>
      </c>
    </row>
    <row r="1812" spans="2:9" ht="13.5" customHeight="1" x14ac:dyDescent="0.25">
      <c r="C1812" s="11">
        <v>4052899141728</v>
      </c>
      <c r="D1812" s="12" t="s">
        <v>370</v>
      </c>
      <c r="E1812" s="31">
        <v>2950</v>
      </c>
      <c r="F1812" s="31">
        <v>3570</v>
      </c>
      <c r="G1812" s="39" t="s">
        <v>283</v>
      </c>
      <c r="H1812" s="10">
        <v>0.5</v>
      </c>
      <c r="I1812" s="42" t="s">
        <v>376</v>
      </c>
    </row>
    <row r="1813" spans="2:9" ht="13.5" customHeight="1" x14ac:dyDescent="0.25">
      <c r="C1813" s="11">
        <v>4052899230491</v>
      </c>
      <c r="D1813" s="12" t="s">
        <v>369</v>
      </c>
      <c r="E1813" s="31">
        <v>3121</v>
      </c>
      <c r="F1813" s="31">
        <v>3776</v>
      </c>
      <c r="G1813" s="39" t="s">
        <v>283</v>
      </c>
      <c r="H1813" s="10">
        <v>0.5</v>
      </c>
      <c r="I1813" s="42" t="s">
        <v>376</v>
      </c>
    </row>
    <row r="1814" spans="2:9" ht="13.5" customHeight="1" x14ac:dyDescent="0.25">
      <c r="C1814" s="11">
        <v>4052899930292</v>
      </c>
      <c r="D1814" s="12" t="s">
        <v>378</v>
      </c>
      <c r="E1814" s="31">
        <v>4226</v>
      </c>
      <c r="F1814" s="31">
        <v>5113</v>
      </c>
      <c r="G1814" s="39" t="s">
        <v>297</v>
      </c>
      <c r="H1814" s="10">
        <v>0.5</v>
      </c>
      <c r="I1814" s="42" t="s">
        <v>376</v>
      </c>
    </row>
    <row r="1815" spans="2:9" ht="13.5" customHeight="1" x14ac:dyDescent="0.25">
      <c r="C1815" s="64">
        <v>4008321379269</v>
      </c>
      <c r="D1815" s="145" t="s">
        <v>90</v>
      </c>
      <c r="E1815" s="89">
        <v>3121</v>
      </c>
      <c r="F1815" s="89">
        <v>3776</v>
      </c>
      <c r="G1815" s="115" t="s">
        <v>283</v>
      </c>
      <c r="H1815" s="87">
        <v>0.5</v>
      </c>
      <c r="I1815" s="88" t="s">
        <v>376</v>
      </c>
    </row>
    <row r="1816" spans="2:9" ht="15.75" customHeight="1" x14ac:dyDescent="0.25">
      <c r="B1816" s="65"/>
      <c r="C1816" s="80" t="s">
        <v>93</v>
      </c>
      <c r="D1816" s="96"/>
      <c r="E1816" s="100"/>
      <c r="F1816" s="235"/>
      <c r="G1816" s="233"/>
      <c r="H1816" s="98" t="s">
        <v>376</v>
      </c>
      <c r="I1816" s="99" t="s">
        <v>376</v>
      </c>
    </row>
    <row r="1817" spans="2:9" ht="13.5" customHeight="1" x14ac:dyDescent="0.25">
      <c r="C1817" s="79">
        <v>4062172044776</v>
      </c>
      <c r="D1817" s="198" t="s">
        <v>3267</v>
      </c>
      <c r="E1817" s="94">
        <v>2639</v>
      </c>
      <c r="F1817" s="213">
        <v>3193</v>
      </c>
      <c r="G1817" s="175" t="s">
        <v>283</v>
      </c>
      <c r="H1817" s="92">
        <v>0.5</v>
      </c>
      <c r="I1817" s="93" t="s">
        <v>376</v>
      </c>
    </row>
    <row r="1818" spans="2:9" ht="13.5" customHeight="1" x14ac:dyDescent="0.25">
      <c r="C1818" s="71">
        <v>4052899583221</v>
      </c>
      <c r="D1818" s="67" t="s">
        <v>3389</v>
      </c>
      <c r="E1818" s="31">
        <v>1212</v>
      </c>
      <c r="F1818" s="56">
        <v>1467</v>
      </c>
      <c r="G1818" s="39" t="s">
        <v>283</v>
      </c>
      <c r="H1818" s="10">
        <v>0.5</v>
      </c>
      <c r="I1818" s="42" t="s">
        <v>376</v>
      </c>
    </row>
    <row r="1819" spans="2:9" ht="13.5" customHeight="1" x14ac:dyDescent="0.25">
      <c r="C1819" s="11">
        <v>4008321292599</v>
      </c>
      <c r="D1819" s="12" t="s">
        <v>91</v>
      </c>
      <c r="E1819" s="31">
        <v>6028</v>
      </c>
      <c r="F1819" s="56">
        <v>7294</v>
      </c>
      <c r="G1819" s="39" t="s">
        <v>283</v>
      </c>
      <c r="H1819" s="10">
        <v>0.5</v>
      </c>
      <c r="I1819" s="42" t="s">
        <v>376</v>
      </c>
    </row>
    <row r="1820" spans="2:9" ht="13.5" customHeight="1" x14ac:dyDescent="0.25">
      <c r="C1820" s="11">
        <v>4008321301093</v>
      </c>
      <c r="D1820" s="12" t="s">
        <v>92</v>
      </c>
      <c r="E1820" s="31">
        <v>7036</v>
      </c>
      <c r="F1820" s="31">
        <v>8514</v>
      </c>
      <c r="G1820" s="39" t="s">
        <v>299</v>
      </c>
      <c r="H1820" s="10">
        <v>0.5</v>
      </c>
      <c r="I1820" s="42" t="s">
        <v>376</v>
      </c>
    </row>
    <row r="1821" spans="2:9" ht="13.5" customHeight="1" x14ac:dyDescent="0.25">
      <c r="C1821" s="11">
        <v>4008321533364</v>
      </c>
      <c r="D1821" s="12" t="s">
        <v>259</v>
      </c>
      <c r="E1821" s="30">
        <v>9535</v>
      </c>
      <c r="F1821" s="30">
        <v>11537</v>
      </c>
      <c r="G1821" s="39" t="s">
        <v>307</v>
      </c>
      <c r="H1821" s="10">
        <v>0.5</v>
      </c>
      <c r="I1821" s="42" t="s">
        <v>376</v>
      </c>
    </row>
    <row r="1822" spans="2:9" ht="13.5" customHeight="1" x14ac:dyDescent="0.25">
      <c r="C1822" s="1">
        <v>4052899039551</v>
      </c>
      <c r="D1822" s="2" t="s">
        <v>258</v>
      </c>
      <c r="E1822" s="31">
        <v>20487</v>
      </c>
      <c r="F1822" s="31">
        <v>24789</v>
      </c>
      <c r="G1822" s="39" t="s">
        <v>298</v>
      </c>
      <c r="H1822" s="10">
        <v>1</v>
      </c>
      <c r="I1822" s="42" t="s">
        <v>376</v>
      </c>
    </row>
    <row r="1823" spans="2:9" ht="13.5" customHeight="1" x14ac:dyDescent="0.25">
      <c r="C1823" s="11">
        <v>4050300803135</v>
      </c>
      <c r="D1823" s="12" t="s">
        <v>28</v>
      </c>
      <c r="E1823" s="30">
        <v>1008</v>
      </c>
      <c r="F1823" s="30">
        <v>1220</v>
      </c>
      <c r="G1823" s="39" t="s">
        <v>283</v>
      </c>
      <c r="H1823" s="10"/>
      <c r="I1823" s="42" t="s">
        <v>376</v>
      </c>
    </row>
    <row r="1824" spans="2:9" ht="13.5" customHeight="1" x14ac:dyDescent="0.25">
      <c r="C1824" s="11">
        <v>4008321480798</v>
      </c>
      <c r="D1824" s="12" t="s">
        <v>96</v>
      </c>
      <c r="E1824" s="31">
        <v>1008</v>
      </c>
      <c r="F1824" s="31">
        <v>1220</v>
      </c>
      <c r="G1824" s="39" t="s">
        <v>298</v>
      </c>
      <c r="H1824" s="10"/>
      <c r="I1824" s="42" t="s">
        <v>376</v>
      </c>
    </row>
    <row r="1825" spans="2:9" ht="13.5" customHeight="1" x14ac:dyDescent="0.25">
      <c r="C1825" s="1">
        <v>4052899920293</v>
      </c>
      <c r="D1825" s="2" t="s">
        <v>383</v>
      </c>
      <c r="E1825" s="31">
        <v>1105</v>
      </c>
      <c r="F1825" s="31">
        <v>1337</v>
      </c>
      <c r="G1825" s="39" t="s">
        <v>297</v>
      </c>
      <c r="H1825" s="10"/>
      <c r="I1825" s="42" t="s">
        <v>376</v>
      </c>
    </row>
    <row r="1826" spans="2:9" ht="13.5" customHeight="1" x14ac:dyDescent="0.25">
      <c r="C1826" s="1">
        <v>4052899173385</v>
      </c>
      <c r="D1826" s="2" t="s">
        <v>384</v>
      </c>
      <c r="E1826" s="31">
        <v>1416</v>
      </c>
      <c r="F1826" s="31">
        <v>1713</v>
      </c>
      <c r="G1826" s="39" t="s">
        <v>297</v>
      </c>
      <c r="H1826" s="10"/>
      <c r="I1826" s="42" t="s">
        <v>376</v>
      </c>
    </row>
    <row r="1827" spans="2:9" ht="13.5" customHeight="1" x14ac:dyDescent="0.25">
      <c r="C1827" s="11">
        <v>4008321916662</v>
      </c>
      <c r="D1827" s="12" t="s">
        <v>94</v>
      </c>
      <c r="E1827" s="31">
        <v>804</v>
      </c>
      <c r="F1827" s="31">
        <v>973</v>
      </c>
      <c r="G1827" s="39" t="s">
        <v>297</v>
      </c>
      <c r="H1827" s="10"/>
      <c r="I1827" s="42" t="s">
        <v>376</v>
      </c>
    </row>
    <row r="1828" spans="2:9" ht="13.5" customHeight="1" x14ac:dyDescent="0.25">
      <c r="C1828" s="11">
        <v>4008321392091</v>
      </c>
      <c r="D1828" s="12" t="s">
        <v>97</v>
      </c>
      <c r="E1828" s="31">
        <v>429</v>
      </c>
      <c r="F1828" s="31">
        <v>519</v>
      </c>
      <c r="G1828" s="37">
        <v>100</v>
      </c>
      <c r="H1828" s="10"/>
      <c r="I1828" s="42" t="s">
        <v>376</v>
      </c>
    </row>
    <row r="1829" spans="2:9" ht="13.5" customHeight="1" x14ac:dyDescent="0.25">
      <c r="C1829" s="64">
        <v>4008321083692</v>
      </c>
      <c r="D1829" s="145" t="s">
        <v>95</v>
      </c>
      <c r="E1829" s="89">
        <v>1008</v>
      </c>
      <c r="F1829" s="89">
        <v>1220</v>
      </c>
      <c r="G1829" s="115" t="s">
        <v>303</v>
      </c>
      <c r="H1829" s="87"/>
      <c r="I1829" s="88" t="s">
        <v>376</v>
      </c>
    </row>
    <row r="1830" spans="2:9" ht="15.75" customHeight="1" x14ac:dyDescent="0.25">
      <c r="B1830" s="65"/>
      <c r="C1830" s="80" t="s">
        <v>57</v>
      </c>
      <c r="D1830" s="96"/>
      <c r="E1830" s="100"/>
      <c r="F1830" s="100"/>
      <c r="G1830" s="233"/>
      <c r="H1830" s="98" t="s">
        <v>376</v>
      </c>
      <c r="I1830" s="99" t="s">
        <v>376</v>
      </c>
    </row>
    <row r="1831" spans="2:9" ht="13.5" customHeight="1" x14ac:dyDescent="0.25">
      <c r="C1831" s="170">
        <v>4050300870861</v>
      </c>
      <c r="D1831" s="185" t="s">
        <v>394</v>
      </c>
      <c r="E1831" s="200">
        <v>2006</v>
      </c>
      <c r="F1831" s="200">
        <v>2427</v>
      </c>
      <c r="G1831" s="175" t="s">
        <v>298</v>
      </c>
      <c r="H1831" s="92">
        <v>1</v>
      </c>
      <c r="I1831" s="93" t="s">
        <v>3391</v>
      </c>
    </row>
    <row r="1832" spans="2:9" ht="13.5" customHeight="1" x14ac:dyDescent="0.25">
      <c r="C1832" s="110">
        <v>4008321069955</v>
      </c>
      <c r="D1832" s="122" t="s">
        <v>395</v>
      </c>
      <c r="E1832" s="144">
        <v>2295</v>
      </c>
      <c r="F1832" s="144">
        <v>2777</v>
      </c>
      <c r="G1832" s="115" t="s">
        <v>298</v>
      </c>
      <c r="H1832" s="87">
        <v>1</v>
      </c>
      <c r="I1832" s="88" t="s">
        <v>3390</v>
      </c>
    </row>
    <row r="1833" spans="2:9" ht="15.75" customHeight="1" x14ac:dyDescent="0.25">
      <c r="B1833" s="65"/>
      <c r="C1833" s="80" t="s">
        <v>59</v>
      </c>
      <c r="D1833" s="232"/>
      <c r="E1833" s="248"/>
      <c r="F1833" s="100"/>
      <c r="G1833" s="233"/>
      <c r="H1833" s="98" t="s">
        <v>376</v>
      </c>
      <c r="I1833" s="99" t="s">
        <v>376</v>
      </c>
    </row>
    <row r="1834" spans="2:9" ht="13.5" customHeight="1" x14ac:dyDescent="0.25">
      <c r="C1834" s="170">
        <v>4050300870427</v>
      </c>
      <c r="D1834" s="185" t="s">
        <v>392</v>
      </c>
      <c r="E1834" s="94">
        <v>2102</v>
      </c>
      <c r="F1834" s="94">
        <v>2543</v>
      </c>
      <c r="G1834" s="175" t="s">
        <v>298</v>
      </c>
      <c r="H1834" s="92">
        <v>1</v>
      </c>
      <c r="I1834" s="93" t="s">
        <v>3390</v>
      </c>
    </row>
    <row r="1835" spans="2:9" ht="13.5" customHeight="1" x14ac:dyDescent="0.25">
      <c r="C1835" s="110">
        <v>4050300870885</v>
      </c>
      <c r="D1835" s="122" t="s">
        <v>393</v>
      </c>
      <c r="E1835" s="89">
        <v>2016</v>
      </c>
      <c r="F1835" s="89">
        <v>2439</v>
      </c>
      <c r="G1835" s="115" t="s">
        <v>298</v>
      </c>
      <c r="H1835" s="87">
        <v>1</v>
      </c>
      <c r="I1835" s="88" t="s">
        <v>3390</v>
      </c>
    </row>
    <row r="1836" spans="2:9" ht="15.75" customHeight="1" x14ac:dyDescent="0.25">
      <c r="B1836" s="65"/>
      <c r="C1836" s="249" t="s">
        <v>58</v>
      </c>
      <c r="D1836" s="232"/>
      <c r="E1836" s="100"/>
      <c r="F1836" s="100"/>
      <c r="G1836" s="233"/>
      <c r="H1836" s="98" t="s">
        <v>376</v>
      </c>
      <c r="I1836" s="99" t="s">
        <v>376</v>
      </c>
    </row>
    <row r="1837" spans="2:9" ht="13.5" customHeight="1" x14ac:dyDescent="0.25">
      <c r="C1837" s="215">
        <v>4008321383334</v>
      </c>
      <c r="D1837" s="212" t="s">
        <v>387</v>
      </c>
      <c r="E1837" s="216">
        <v>1351</v>
      </c>
      <c r="F1837" s="200">
        <v>1635</v>
      </c>
      <c r="G1837" s="175" t="s">
        <v>298</v>
      </c>
      <c r="H1837" s="92">
        <v>0.5</v>
      </c>
      <c r="I1837" s="93" t="s">
        <v>3390</v>
      </c>
    </row>
    <row r="1838" spans="2:9" ht="13.5" customHeight="1" x14ac:dyDescent="0.25">
      <c r="C1838" s="27">
        <v>4008321383358</v>
      </c>
      <c r="D1838" s="28" t="s">
        <v>388</v>
      </c>
      <c r="E1838" s="51">
        <v>1351</v>
      </c>
      <c r="F1838" s="30">
        <v>1635</v>
      </c>
      <c r="G1838" s="39" t="s">
        <v>298</v>
      </c>
      <c r="H1838" s="10">
        <v>0.5</v>
      </c>
      <c r="I1838" s="42" t="s">
        <v>3390</v>
      </c>
    </row>
    <row r="1839" spans="2:9" ht="13.5" customHeight="1" x14ac:dyDescent="0.25">
      <c r="C1839" s="27">
        <v>4008321383372</v>
      </c>
      <c r="D1839" s="28" t="s">
        <v>389</v>
      </c>
      <c r="E1839" s="51">
        <v>1351</v>
      </c>
      <c r="F1839" s="30">
        <v>1635</v>
      </c>
      <c r="G1839" s="39" t="s">
        <v>298</v>
      </c>
      <c r="H1839" s="10">
        <v>0.5</v>
      </c>
      <c r="I1839" s="42" t="s">
        <v>3390</v>
      </c>
    </row>
    <row r="1840" spans="2:9" ht="13.5" customHeight="1" x14ac:dyDescent="0.25">
      <c r="C1840" s="27">
        <v>4008321383396</v>
      </c>
      <c r="D1840" s="28" t="s">
        <v>390</v>
      </c>
      <c r="E1840" s="51">
        <v>1448</v>
      </c>
      <c r="F1840" s="30">
        <v>1752</v>
      </c>
      <c r="G1840" s="39" t="s">
        <v>298</v>
      </c>
      <c r="H1840" s="10">
        <v>0.5</v>
      </c>
      <c r="I1840" s="42" t="s">
        <v>3390</v>
      </c>
    </row>
    <row r="1841" spans="2:9" ht="13.5" customHeight="1" x14ac:dyDescent="0.25">
      <c r="C1841" s="157">
        <v>4008321383419</v>
      </c>
      <c r="D1841" s="155" t="s">
        <v>391</v>
      </c>
      <c r="E1841" s="158">
        <v>1448</v>
      </c>
      <c r="F1841" s="144">
        <v>1752</v>
      </c>
      <c r="G1841" s="115" t="s">
        <v>298</v>
      </c>
      <c r="H1841" s="87">
        <v>1</v>
      </c>
      <c r="I1841" s="88" t="s">
        <v>3390</v>
      </c>
    </row>
    <row r="1842" spans="2:9" ht="15.75" customHeight="1" x14ac:dyDescent="0.25">
      <c r="B1842" s="65"/>
      <c r="C1842" s="80" t="s">
        <v>81</v>
      </c>
      <c r="D1842" s="232"/>
      <c r="E1842" s="100"/>
      <c r="F1842" s="100"/>
      <c r="G1842" s="97"/>
      <c r="H1842" s="98" t="s">
        <v>376</v>
      </c>
      <c r="I1842" s="99" t="s">
        <v>376</v>
      </c>
    </row>
    <row r="1843" spans="2:9" ht="13.5" customHeight="1" x14ac:dyDescent="0.25">
      <c r="C1843" s="217">
        <v>4008321329035</v>
      </c>
      <c r="D1843" s="218" t="s">
        <v>1225</v>
      </c>
      <c r="E1843" s="216">
        <v>794</v>
      </c>
      <c r="F1843" s="216">
        <v>961</v>
      </c>
      <c r="G1843" s="175" t="s">
        <v>298</v>
      </c>
      <c r="H1843" s="92">
        <v>0.5</v>
      </c>
      <c r="I1843" s="93" t="s">
        <v>3390</v>
      </c>
    </row>
    <row r="1844" spans="2:9" ht="13.5" customHeight="1" x14ac:dyDescent="0.25">
      <c r="C1844" s="32">
        <v>4008321329370</v>
      </c>
      <c r="D1844" s="19" t="s">
        <v>1226</v>
      </c>
      <c r="E1844" s="51">
        <v>794</v>
      </c>
      <c r="F1844" s="51">
        <v>961</v>
      </c>
      <c r="G1844" s="39" t="s">
        <v>298</v>
      </c>
      <c r="H1844" s="10">
        <v>0.5</v>
      </c>
      <c r="I1844" s="42" t="s">
        <v>3390</v>
      </c>
    </row>
    <row r="1845" spans="2:9" ht="13.5" customHeight="1" x14ac:dyDescent="0.25">
      <c r="C1845" s="32">
        <v>4008321329059</v>
      </c>
      <c r="D1845" s="19" t="s">
        <v>1227</v>
      </c>
      <c r="E1845" s="51">
        <v>847</v>
      </c>
      <c r="F1845" s="51">
        <v>1025</v>
      </c>
      <c r="G1845" s="39" t="s">
        <v>298</v>
      </c>
      <c r="H1845" s="10">
        <v>0.5</v>
      </c>
      <c r="I1845" s="42" t="s">
        <v>3390</v>
      </c>
    </row>
    <row r="1846" spans="2:9" ht="13.5" customHeight="1" x14ac:dyDescent="0.25">
      <c r="C1846" s="27">
        <v>4008321329073</v>
      </c>
      <c r="D1846" s="19" t="s">
        <v>1228</v>
      </c>
      <c r="E1846" s="51">
        <v>890</v>
      </c>
      <c r="F1846" s="51">
        <v>1077</v>
      </c>
      <c r="G1846" s="39" t="s">
        <v>298</v>
      </c>
      <c r="H1846" s="10">
        <v>0.5</v>
      </c>
      <c r="I1846" s="42" t="s">
        <v>3390</v>
      </c>
    </row>
    <row r="1847" spans="2:9" ht="14.25" customHeight="1" x14ac:dyDescent="0.25">
      <c r="C1847" s="27">
        <v>4008321329431</v>
      </c>
      <c r="D1847" s="19" t="s">
        <v>1229</v>
      </c>
      <c r="E1847" s="51">
        <v>890</v>
      </c>
      <c r="F1847" s="51">
        <v>1077</v>
      </c>
      <c r="G1847" s="39" t="s">
        <v>298</v>
      </c>
      <c r="H1847" s="10">
        <v>0.5</v>
      </c>
      <c r="I1847" s="42" t="s">
        <v>3390</v>
      </c>
    </row>
    <row r="1848" spans="2:9" ht="13.5" customHeight="1" x14ac:dyDescent="0.25">
      <c r="C1848" s="157">
        <v>4008321484598</v>
      </c>
      <c r="D1848" s="159" t="s">
        <v>1230</v>
      </c>
      <c r="E1848" s="158">
        <v>1040</v>
      </c>
      <c r="F1848" s="158">
        <v>1258</v>
      </c>
      <c r="G1848" s="115" t="s">
        <v>298</v>
      </c>
      <c r="H1848" s="87">
        <v>0.5</v>
      </c>
      <c r="I1848" s="88" t="s">
        <v>3390</v>
      </c>
    </row>
    <row r="1849" spans="2:9" ht="15.75" customHeight="1" x14ac:dyDescent="0.25">
      <c r="B1849" s="65"/>
      <c r="C1849" s="80" t="s">
        <v>228</v>
      </c>
      <c r="D1849" s="232"/>
      <c r="E1849" s="100"/>
      <c r="F1849" s="100"/>
      <c r="G1849" s="233"/>
      <c r="H1849" s="98" t="s">
        <v>376</v>
      </c>
      <c r="I1849" s="99" t="s">
        <v>376</v>
      </c>
    </row>
    <row r="1850" spans="2:9" ht="13.5" customHeight="1" x14ac:dyDescent="0.25">
      <c r="C1850" s="82">
        <v>4050300825564</v>
      </c>
      <c r="D1850" s="202" t="s">
        <v>249</v>
      </c>
      <c r="E1850" s="204">
        <v>1427</v>
      </c>
      <c r="F1850" s="204">
        <v>1727</v>
      </c>
      <c r="G1850" s="180" t="s">
        <v>298</v>
      </c>
      <c r="H1850" s="168">
        <v>1</v>
      </c>
      <c r="I1850" s="169" t="s">
        <v>3390</v>
      </c>
    </row>
    <row r="1851" spans="2:9" ht="15.75" customHeight="1" x14ac:dyDescent="0.25">
      <c r="B1851" s="65"/>
      <c r="C1851" s="80" t="s">
        <v>288</v>
      </c>
      <c r="D1851" s="232"/>
      <c r="E1851" s="100"/>
      <c r="F1851" s="100"/>
      <c r="G1851" s="233"/>
      <c r="H1851" s="98" t="s">
        <v>376</v>
      </c>
      <c r="I1851" s="99" t="s">
        <v>376</v>
      </c>
    </row>
    <row r="1852" spans="2:9" ht="13.5" customHeight="1" x14ac:dyDescent="0.25">
      <c r="C1852" s="170">
        <v>4008321873743</v>
      </c>
      <c r="D1852" s="199" t="s">
        <v>335</v>
      </c>
      <c r="E1852" s="172">
        <v>568</v>
      </c>
      <c r="F1852" s="173">
        <v>687</v>
      </c>
      <c r="G1852" s="175" t="s">
        <v>298</v>
      </c>
      <c r="H1852" s="92">
        <v>0.5</v>
      </c>
      <c r="I1852" s="93" t="s">
        <v>3390</v>
      </c>
    </row>
    <row r="1853" spans="2:9" ht="13.5" customHeight="1" x14ac:dyDescent="0.25">
      <c r="C1853" s="13">
        <v>4008321873729</v>
      </c>
      <c r="D1853" s="25" t="s">
        <v>310</v>
      </c>
      <c r="E1853" s="20">
        <v>568</v>
      </c>
      <c r="F1853" s="4">
        <v>687</v>
      </c>
      <c r="G1853" s="39" t="s">
        <v>298</v>
      </c>
      <c r="H1853" s="10">
        <v>0.5</v>
      </c>
      <c r="I1853" s="42" t="s">
        <v>3390</v>
      </c>
    </row>
    <row r="1854" spans="2:9" ht="13.5" customHeight="1" x14ac:dyDescent="0.25">
      <c r="C1854" s="13">
        <v>4008321873767</v>
      </c>
      <c r="D1854" s="25" t="s">
        <v>289</v>
      </c>
      <c r="E1854" s="30">
        <v>686</v>
      </c>
      <c r="F1854" s="30">
        <v>830</v>
      </c>
      <c r="G1854" s="39" t="s">
        <v>298</v>
      </c>
      <c r="H1854" s="10">
        <v>0.5</v>
      </c>
      <c r="I1854" s="42" t="s">
        <v>3390</v>
      </c>
    </row>
    <row r="1855" spans="2:9" ht="13.5" customHeight="1" x14ac:dyDescent="0.25">
      <c r="C1855" s="120">
        <v>4008321880253</v>
      </c>
      <c r="D1855" s="143" t="s">
        <v>290</v>
      </c>
      <c r="E1855" s="144">
        <v>686</v>
      </c>
      <c r="F1855" s="144">
        <v>830</v>
      </c>
      <c r="G1855" s="115" t="s">
        <v>298</v>
      </c>
      <c r="H1855" s="87">
        <v>0.5</v>
      </c>
      <c r="I1855" s="88" t="s">
        <v>3390</v>
      </c>
    </row>
    <row r="1856" spans="2:9" ht="15.75" customHeight="1" x14ac:dyDescent="0.25">
      <c r="B1856" s="65"/>
      <c r="C1856" s="80" t="s">
        <v>248</v>
      </c>
      <c r="D1856" s="232"/>
      <c r="E1856" s="100"/>
      <c r="F1856" s="100"/>
      <c r="G1856" s="233"/>
      <c r="H1856" s="98" t="s">
        <v>376</v>
      </c>
      <c r="I1856" s="99" t="s">
        <v>376</v>
      </c>
    </row>
    <row r="1857" spans="2:9" ht="13.5" customHeight="1" x14ac:dyDescent="0.25">
      <c r="C1857" s="219">
        <v>4008321294180</v>
      </c>
      <c r="D1857" s="220" t="s">
        <v>250</v>
      </c>
      <c r="E1857" s="213">
        <v>568</v>
      </c>
      <c r="F1857" s="213">
        <v>687</v>
      </c>
      <c r="G1857" s="175" t="s">
        <v>298</v>
      </c>
      <c r="H1857" s="92">
        <v>0.5</v>
      </c>
      <c r="I1857" s="93" t="s">
        <v>3390</v>
      </c>
    </row>
    <row r="1858" spans="2:9" ht="13.5" customHeight="1" x14ac:dyDescent="0.25">
      <c r="C1858" s="15">
        <v>4008321294203</v>
      </c>
      <c r="D1858" s="29" t="s">
        <v>251</v>
      </c>
      <c r="E1858" s="56">
        <v>568</v>
      </c>
      <c r="F1858" s="56">
        <v>687</v>
      </c>
      <c r="G1858" s="39" t="s">
        <v>298</v>
      </c>
      <c r="H1858" s="10">
        <v>0.5</v>
      </c>
      <c r="I1858" s="42" t="s">
        <v>3390</v>
      </c>
    </row>
    <row r="1859" spans="2:9" ht="13.5" customHeight="1" x14ac:dyDescent="0.25">
      <c r="C1859" s="15">
        <v>4008321294227</v>
      </c>
      <c r="D1859" s="29" t="s">
        <v>252</v>
      </c>
      <c r="E1859" s="56">
        <v>568</v>
      </c>
      <c r="F1859" s="56">
        <v>687</v>
      </c>
      <c r="G1859" s="39" t="s">
        <v>298</v>
      </c>
      <c r="H1859" s="10">
        <v>0.5</v>
      </c>
      <c r="I1859" s="42" t="s">
        <v>3390</v>
      </c>
    </row>
    <row r="1860" spans="2:9" ht="12.75" customHeight="1" x14ac:dyDescent="0.25">
      <c r="C1860" s="15">
        <v>4008321294241</v>
      </c>
      <c r="D1860" s="29" t="s">
        <v>101</v>
      </c>
      <c r="E1860" s="56">
        <v>622</v>
      </c>
      <c r="F1860" s="56">
        <v>753</v>
      </c>
      <c r="G1860" s="39" t="s">
        <v>298</v>
      </c>
      <c r="H1860" s="10">
        <v>0.5</v>
      </c>
      <c r="I1860" s="42" t="s">
        <v>3390</v>
      </c>
    </row>
    <row r="1861" spans="2:9" ht="13.5" customHeight="1" x14ac:dyDescent="0.25">
      <c r="C1861" s="15">
        <v>4008321294265</v>
      </c>
      <c r="D1861" s="29" t="s">
        <v>102</v>
      </c>
      <c r="E1861" s="56">
        <v>622</v>
      </c>
      <c r="F1861" s="56">
        <v>753</v>
      </c>
      <c r="G1861" s="39" t="s">
        <v>298</v>
      </c>
      <c r="H1861" s="10">
        <v>0.5</v>
      </c>
      <c r="I1861" s="42" t="s">
        <v>3390</v>
      </c>
    </row>
    <row r="1862" spans="2:9" ht="13.5" customHeight="1" x14ac:dyDescent="0.25">
      <c r="C1862" s="15">
        <v>4008321294289</v>
      </c>
      <c r="D1862" s="29" t="s">
        <v>428</v>
      </c>
      <c r="E1862" s="56">
        <v>622</v>
      </c>
      <c r="F1862" s="56">
        <v>753</v>
      </c>
      <c r="G1862" s="39" t="s">
        <v>298</v>
      </c>
      <c r="H1862" s="10">
        <v>1</v>
      </c>
      <c r="I1862" s="42" t="s">
        <v>3390</v>
      </c>
    </row>
    <row r="1863" spans="2:9" ht="13.5" customHeight="1" x14ac:dyDescent="0.25">
      <c r="C1863" s="15">
        <v>4052899151932</v>
      </c>
      <c r="D1863" s="29" t="s">
        <v>3066</v>
      </c>
      <c r="E1863" s="56">
        <v>697</v>
      </c>
      <c r="F1863" s="56">
        <v>843</v>
      </c>
      <c r="G1863" s="39" t="s">
        <v>298</v>
      </c>
      <c r="H1863" s="10">
        <v>1</v>
      </c>
      <c r="I1863" s="42" t="s">
        <v>3390</v>
      </c>
    </row>
    <row r="1864" spans="2:9" ht="13.5" customHeight="1" x14ac:dyDescent="0.25">
      <c r="C1864" s="160">
        <v>4008321294302</v>
      </c>
      <c r="D1864" s="161" t="s">
        <v>103</v>
      </c>
      <c r="E1864" s="156">
        <v>654</v>
      </c>
      <c r="F1864" s="156">
        <v>791</v>
      </c>
      <c r="G1864" s="115" t="s">
        <v>298</v>
      </c>
      <c r="H1864" s="87">
        <v>0.5</v>
      </c>
      <c r="I1864" s="88" t="s">
        <v>3390</v>
      </c>
    </row>
    <row r="1865" spans="2:9" ht="15.75" customHeight="1" x14ac:dyDescent="0.25">
      <c r="B1865" s="65"/>
      <c r="C1865" s="80" t="s">
        <v>279</v>
      </c>
      <c r="D1865" s="232"/>
      <c r="E1865" s="100"/>
      <c r="F1865" s="100"/>
      <c r="G1865" s="97"/>
      <c r="H1865" s="98" t="s">
        <v>376</v>
      </c>
      <c r="I1865" s="99" t="s">
        <v>376</v>
      </c>
    </row>
    <row r="1866" spans="2:9" ht="13.5" customHeight="1" x14ac:dyDescent="0.25">
      <c r="C1866" s="181">
        <v>4008321971234</v>
      </c>
      <c r="D1866" s="199" t="s">
        <v>295</v>
      </c>
      <c r="E1866" s="94">
        <v>504</v>
      </c>
      <c r="F1866" s="94">
        <v>610</v>
      </c>
      <c r="G1866" s="175" t="s">
        <v>298</v>
      </c>
      <c r="H1866" s="92">
        <v>0.5</v>
      </c>
      <c r="I1866" s="93" t="s">
        <v>3390</v>
      </c>
    </row>
    <row r="1867" spans="2:9" ht="13.5" customHeight="1" x14ac:dyDescent="0.25">
      <c r="C1867" s="13">
        <v>4008321873927</v>
      </c>
      <c r="D1867" s="25" t="s">
        <v>294</v>
      </c>
      <c r="E1867" s="31">
        <v>504</v>
      </c>
      <c r="F1867" s="31">
        <v>610</v>
      </c>
      <c r="G1867" s="39" t="s">
        <v>298</v>
      </c>
      <c r="H1867" s="10">
        <v>0.5</v>
      </c>
      <c r="I1867" s="42" t="s">
        <v>3390</v>
      </c>
    </row>
    <row r="1868" spans="2:9" ht="13.5" customHeight="1" x14ac:dyDescent="0.25">
      <c r="C1868" s="13">
        <v>4008321873828</v>
      </c>
      <c r="D1868" s="25" t="s">
        <v>293</v>
      </c>
      <c r="E1868" s="31">
        <v>504</v>
      </c>
      <c r="F1868" s="31">
        <v>610</v>
      </c>
      <c r="G1868" s="39" t="s">
        <v>298</v>
      </c>
      <c r="H1868" s="10">
        <v>0.5</v>
      </c>
      <c r="I1868" s="42" t="s">
        <v>3390</v>
      </c>
    </row>
    <row r="1869" spans="2:9" ht="13.5" customHeight="1" x14ac:dyDescent="0.25">
      <c r="C1869" s="13">
        <v>4008321971258</v>
      </c>
      <c r="D1869" s="25" t="s">
        <v>292</v>
      </c>
      <c r="E1869" s="31">
        <v>568</v>
      </c>
      <c r="F1869" s="31">
        <v>687</v>
      </c>
      <c r="G1869" s="39" t="s">
        <v>298</v>
      </c>
      <c r="H1869" s="10">
        <v>0.5</v>
      </c>
      <c r="I1869" s="42" t="s">
        <v>3390</v>
      </c>
    </row>
    <row r="1870" spans="2:9" ht="13.5" customHeight="1" x14ac:dyDescent="0.25">
      <c r="C1870" s="13">
        <v>4008321873842</v>
      </c>
      <c r="D1870" s="25" t="s">
        <v>291</v>
      </c>
      <c r="E1870" s="31">
        <v>568</v>
      </c>
      <c r="F1870" s="31">
        <v>687</v>
      </c>
      <c r="G1870" s="39" t="s">
        <v>298</v>
      </c>
      <c r="H1870" s="10">
        <v>0.5</v>
      </c>
      <c r="I1870" s="42" t="s">
        <v>3390</v>
      </c>
    </row>
    <row r="1871" spans="2:9" ht="13.5" customHeight="1" x14ac:dyDescent="0.25">
      <c r="C1871" s="13">
        <v>4008321971210</v>
      </c>
      <c r="D1871" s="25" t="s">
        <v>286</v>
      </c>
      <c r="E1871" s="31">
        <v>590</v>
      </c>
      <c r="F1871" s="31">
        <v>714</v>
      </c>
      <c r="G1871" s="39" t="s">
        <v>298</v>
      </c>
      <c r="H1871" s="10">
        <v>0.5</v>
      </c>
      <c r="I1871" s="42" t="s">
        <v>3390</v>
      </c>
    </row>
    <row r="1872" spans="2:9" ht="13.5" customHeight="1" x14ac:dyDescent="0.25">
      <c r="C1872" s="120">
        <v>4008321832153</v>
      </c>
      <c r="D1872" s="143" t="s">
        <v>287</v>
      </c>
      <c r="E1872" s="89">
        <v>568</v>
      </c>
      <c r="F1872" s="89">
        <v>687</v>
      </c>
      <c r="G1872" s="115" t="s">
        <v>298</v>
      </c>
      <c r="H1872" s="87">
        <v>0.5</v>
      </c>
      <c r="I1872" s="88" t="s">
        <v>3390</v>
      </c>
    </row>
    <row r="1873" spans="2:9" ht="15.75" customHeight="1" x14ac:dyDescent="0.25">
      <c r="B1873" s="65"/>
      <c r="C1873" s="80" t="s">
        <v>336</v>
      </c>
      <c r="D1873" s="232"/>
      <c r="E1873" s="100"/>
      <c r="F1873" s="100"/>
      <c r="G1873" s="97"/>
      <c r="H1873" s="98" t="s">
        <v>376</v>
      </c>
      <c r="I1873" s="99" t="s">
        <v>376</v>
      </c>
    </row>
    <row r="1874" spans="2:9" ht="13.5" customHeight="1" x14ac:dyDescent="0.25">
      <c r="C1874" s="181">
        <v>4008321863263</v>
      </c>
      <c r="D1874" s="199" t="s">
        <v>337</v>
      </c>
      <c r="E1874" s="200">
        <v>343</v>
      </c>
      <c r="F1874" s="200">
        <v>415</v>
      </c>
      <c r="G1874" s="175" t="s">
        <v>298</v>
      </c>
      <c r="H1874" s="92">
        <v>0.5</v>
      </c>
      <c r="I1874" s="93" t="s">
        <v>3390</v>
      </c>
    </row>
    <row r="1875" spans="2:9" ht="13.5" customHeight="1" x14ac:dyDescent="0.25">
      <c r="C1875" s="13">
        <v>4008321863287</v>
      </c>
      <c r="D1875" s="25" t="s">
        <v>338</v>
      </c>
      <c r="E1875" s="30">
        <v>333</v>
      </c>
      <c r="F1875" s="30">
        <v>403</v>
      </c>
      <c r="G1875" s="39" t="s">
        <v>298</v>
      </c>
      <c r="H1875" s="10">
        <v>0.5</v>
      </c>
      <c r="I1875" s="42" t="s">
        <v>3390</v>
      </c>
    </row>
    <row r="1876" spans="2:9" ht="13.5" customHeight="1" x14ac:dyDescent="0.25">
      <c r="C1876" s="13">
        <v>4008321863300</v>
      </c>
      <c r="D1876" s="25" t="s">
        <v>1231</v>
      </c>
      <c r="E1876" s="30">
        <v>365</v>
      </c>
      <c r="F1876" s="30">
        <v>442</v>
      </c>
      <c r="G1876" s="39" t="s">
        <v>298</v>
      </c>
      <c r="H1876" s="10">
        <v>0.5</v>
      </c>
      <c r="I1876" s="42" t="s">
        <v>3390</v>
      </c>
    </row>
    <row r="1877" spans="2:9" ht="13.5" customHeight="1" x14ac:dyDescent="0.25">
      <c r="C1877" s="13">
        <v>4008321863324</v>
      </c>
      <c r="D1877" s="25" t="s">
        <v>339</v>
      </c>
      <c r="E1877" s="30">
        <v>375</v>
      </c>
      <c r="F1877" s="30">
        <v>454</v>
      </c>
      <c r="G1877" s="39" t="s">
        <v>298</v>
      </c>
      <c r="H1877" s="10">
        <v>0.5</v>
      </c>
      <c r="I1877" s="42" t="s">
        <v>3390</v>
      </c>
    </row>
    <row r="1878" spans="2:9" ht="13.5" customHeight="1" x14ac:dyDescent="0.25">
      <c r="C1878" s="120">
        <v>4008321863362</v>
      </c>
      <c r="D1878" s="143" t="s">
        <v>340</v>
      </c>
      <c r="E1878" s="144">
        <v>397</v>
      </c>
      <c r="F1878" s="144">
        <v>480</v>
      </c>
      <c r="G1878" s="115" t="s">
        <v>298</v>
      </c>
      <c r="H1878" s="87">
        <v>0.5</v>
      </c>
      <c r="I1878" s="88" t="s">
        <v>3390</v>
      </c>
    </row>
    <row r="1879" spans="2:9" ht="15.75" customHeight="1" x14ac:dyDescent="0.25">
      <c r="B1879" s="65"/>
      <c r="C1879" s="80" t="s">
        <v>1</v>
      </c>
      <c r="D1879" s="232"/>
      <c r="E1879" s="100"/>
      <c r="F1879" s="100"/>
      <c r="G1879" s="97"/>
      <c r="H1879" s="98" t="s">
        <v>376</v>
      </c>
      <c r="I1879" s="99" t="s">
        <v>376</v>
      </c>
    </row>
    <row r="1880" spans="2:9" ht="13.5" customHeight="1" x14ac:dyDescent="0.25">
      <c r="C1880" s="176">
        <v>4050300821504</v>
      </c>
      <c r="D1880" s="190" t="s">
        <v>104</v>
      </c>
      <c r="E1880" s="204">
        <v>944</v>
      </c>
      <c r="F1880" s="204">
        <v>1142</v>
      </c>
      <c r="G1880" s="180" t="s">
        <v>282</v>
      </c>
      <c r="H1880" s="168">
        <v>0.5</v>
      </c>
      <c r="I1880" s="169" t="s">
        <v>3390</v>
      </c>
    </row>
    <row r="1881" spans="2:9" ht="15.75" customHeight="1" x14ac:dyDescent="0.25">
      <c r="B1881" s="65"/>
      <c r="C1881" s="80" t="s">
        <v>80</v>
      </c>
      <c r="D1881" s="241"/>
      <c r="E1881" s="100"/>
      <c r="F1881" s="100"/>
      <c r="G1881" s="233"/>
      <c r="H1881" s="98" t="s">
        <v>376</v>
      </c>
      <c r="I1881" s="99" t="s">
        <v>376</v>
      </c>
    </row>
    <row r="1882" spans="2:9" ht="13.5" customHeight="1" x14ac:dyDescent="0.25">
      <c r="C1882" s="194">
        <v>4008321117922</v>
      </c>
      <c r="D1882" s="221" t="s">
        <v>105</v>
      </c>
      <c r="E1882" s="222">
        <v>1094</v>
      </c>
      <c r="F1882" s="204">
        <v>1324</v>
      </c>
      <c r="G1882" s="180" t="s">
        <v>298</v>
      </c>
      <c r="H1882" s="168">
        <v>1</v>
      </c>
      <c r="I1882" s="169" t="s">
        <v>3390</v>
      </c>
    </row>
    <row r="1883" spans="2:9" ht="15.75" customHeight="1" x14ac:dyDescent="0.25">
      <c r="B1883" s="65"/>
      <c r="C1883" s="80" t="s">
        <v>0</v>
      </c>
      <c r="D1883" s="232"/>
      <c r="E1883" s="100"/>
      <c r="F1883" s="100"/>
      <c r="G1883" s="233"/>
      <c r="H1883" s="98" t="s">
        <v>376</v>
      </c>
      <c r="I1883" s="99" t="s">
        <v>376</v>
      </c>
    </row>
    <row r="1884" spans="2:9" ht="13.5" customHeight="1" x14ac:dyDescent="0.25">
      <c r="C1884" s="194">
        <v>4008321110022</v>
      </c>
      <c r="D1884" s="221" t="s">
        <v>271</v>
      </c>
      <c r="E1884" s="222">
        <v>1244</v>
      </c>
      <c r="F1884" s="204">
        <v>1505</v>
      </c>
      <c r="G1884" s="180" t="s">
        <v>298</v>
      </c>
      <c r="H1884" s="168">
        <v>1</v>
      </c>
      <c r="I1884" s="169" t="s">
        <v>3390</v>
      </c>
    </row>
    <row r="1885" spans="2:9" ht="15.75" customHeight="1" x14ac:dyDescent="0.25">
      <c r="B1885" s="65"/>
      <c r="C1885" s="80" t="s">
        <v>172</v>
      </c>
      <c r="D1885" s="232"/>
      <c r="E1885" s="100"/>
      <c r="F1885" s="100"/>
      <c r="G1885" s="233"/>
      <c r="H1885" s="98" t="s">
        <v>376</v>
      </c>
      <c r="I1885" s="99" t="s">
        <v>376</v>
      </c>
    </row>
    <row r="1886" spans="2:9" ht="13.5" customHeight="1" x14ac:dyDescent="0.25">
      <c r="C1886" s="215">
        <v>4008321956361</v>
      </c>
      <c r="D1886" s="212" t="s">
        <v>173</v>
      </c>
      <c r="E1886" s="200">
        <v>4237</v>
      </c>
      <c r="F1886" s="200">
        <v>5127</v>
      </c>
      <c r="G1886" s="175" t="s">
        <v>297</v>
      </c>
      <c r="H1886" s="92">
        <v>4</v>
      </c>
      <c r="I1886" s="93" t="s">
        <v>3390</v>
      </c>
    </row>
    <row r="1887" spans="2:9" ht="13.5" customHeight="1" x14ac:dyDescent="0.25">
      <c r="C1887" s="27">
        <v>4008321956385</v>
      </c>
      <c r="D1887" s="28" t="s">
        <v>3</v>
      </c>
      <c r="E1887" s="30">
        <v>4237</v>
      </c>
      <c r="F1887" s="30">
        <v>5127</v>
      </c>
      <c r="G1887" s="39" t="s">
        <v>297</v>
      </c>
      <c r="H1887" s="10">
        <v>4</v>
      </c>
      <c r="I1887" s="42" t="s">
        <v>3390</v>
      </c>
    </row>
    <row r="1888" spans="2:9" ht="13.5" customHeight="1" x14ac:dyDescent="0.25">
      <c r="C1888" s="64">
        <v>4008321863669</v>
      </c>
      <c r="D1888" s="145" t="s">
        <v>341</v>
      </c>
      <c r="E1888" s="144">
        <v>6114</v>
      </c>
      <c r="F1888" s="144">
        <v>7398</v>
      </c>
      <c r="G1888" s="115" t="s">
        <v>297</v>
      </c>
      <c r="H1888" s="87">
        <v>4</v>
      </c>
      <c r="I1888" s="88" t="s">
        <v>3390</v>
      </c>
    </row>
    <row r="1889" spans="2:9" ht="15.75" customHeight="1" x14ac:dyDescent="0.25">
      <c r="B1889" s="65"/>
      <c r="C1889" s="236" t="s">
        <v>4</v>
      </c>
      <c r="D1889" s="232"/>
      <c r="E1889" s="250"/>
      <c r="F1889" s="235"/>
      <c r="G1889" s="233"/>
      <c r="H1889" s="98" t="s">
        <v>376</v>
      </c>
      <c r="I1889" s="99" t="s">
        <v>376</v>
      </c>
    </row>
    <row r="1890" spans="2:9" ht="13.5" customHeight="1" x14ac:dyDescent="0.25">
      <c r="C1890" s="215">
        <v>4008321955906</v>
      </c>
      <c r="D1890" s="212" t="s">
        <v>5</v>
      </c>
      <c r="E1890" s="200">
        <v>1362</v>
      </c>
      <c r="F1890" s="216">
        <v>1648</v>
      </c>
      <c r="G1890" s="175" t="s">
        <v>298</v>
      </c>
      <c r="H1890" s="92">
        <v>0.5</v>
      </c>
      <c r="I1890" s="93" t="s">
        <v>3390</v>
      </c>
    </row>
    <row r="1891" spans="2:9" ht="13.5" customHeight="1" x14ac:dyDescent="0.25">
      <c r="C1891" s="1">
        <v>4008321073112</v>
      </c>
      <c r="D1891" s="16" t="s">
        <v>6</v>
      </c>
      <c r="E1891" s="30">
        <v>1427</v>
      </c>
      <c r="F1891" s="51">
        <v>1727</v>
      </c>
      <c r="G1891" s="39" t="s">
        <v>298</v>
      </c>
      <c r="H1891" s="10">
        <v>0.5</v>
      </c>
      <c r="I1891" s="42" t="s">
        <v>3390</v>
      </c>
    </row>
    <row r="1892" spans="2:9" ht="13.5" customHeight="1" x14ac:dyDescent="0.25">
      <c r="C1892" s="13">
        <v>4008321049629</v>
      </c>
      <c r="D1892" s="16" t="s">
        <v>12</v>
      </c>
      <c r="E1892" s="30">
        <v>1427</v>
      </c>
      <c r="F1892" s="30">
        <v>1727</v>
      </c>
      <c r="G1892" s="39" t="s">
        <v>298</v>
      </c>
      <c r="H1892" s="10">
        <v>1</v>
      </c>
      <c r="I1892" s="42" t="s">
        <v>3390</v>
      </c>
    </row>
    <row r="1893" spans="2:9" ht="13.5" customHeight="1" x14ac:dyDescent="0.25">
      <c r="C1893" s="120">
        <v>4008321188090</v>
      </c>
      <c r="D1893" s="122" t="s">
        <v>13</v>
      </c>
      <c r="E1893" s="144">
        <v>2360</v>
      </c>
      <c r="F1893" s="144">
        <v>2856</v>
      </c>
      <c r="G1893" s="115" t="s">
        <v>298</v>
      </c>
      <c r="H1893" s="87">
        <v>1</v>
      </c>
      <c r="I1893" s="88" t="s">
        <v>3390</v>
      </c>
    </row>
    <row r="1894" spans="2:9" ht="15.75" customHeight="1" x14ac:dyDescent="0.25">
      <c r="B1894" s="65"/>
      <c r="C1894" s="236" t="s">
        <v>8</v>
      </c>
      <c r="D1894" s="232"/>
      <c r="E1894" s="100"/>
      <c r="F1894" s="100"/>
      <c r="G1894" s="233"/>
      <c r="H1894" s="98" t="s">
        <v>376</v>
      </c>
      <c r="I1894" s="99" t="s">
        <v>376</v>
      </c>
    </row>
    <row r="1895" spans="2:9" ht="13.5" customHeight="1" x14ac:dyDescent="0.25">
      <c r="C1895" s="181">
        <v>4008321099488</v>
      </c>
      <c r="D1895" s="185" t="s">
        <v>7</v>
      </c>
      <c r="E1895" s="94">
        <v>1491</v>
      </c>
      <c r="F1895" s="213">
        <v>1804</v>
      </c>
      <c r="G1895" s="175" t="s">
        <v>298</v>
      </c>
      <c r="H1895" s="92">
        <v>1</v>
      </c>
      <c r="I1895" s="93" t="s">
        <v>3390</v>
      </c>
    </row>
    <row r="1896" spans="2:9" ht="13.5" customHeight="1" x14ac:dyDescent="0.25">
      <c r="C1896" s="13">
        <v>4008321099501</v>
      </c>
      <c r="D1896" s="16" t="s">
        <v>14</v>
      </c>
      <c r="E1896" s="31">
        <v>1491</v>
      </c>
      <c r="F1896" s="56">
        <v>1804</v>
      </c>
      <c r="G1896" s="39" t="s">
        <v>298</v>
      </c>
      <c r="H1896" s="10">
        <v>1</v>
      </c>
      <c r="I1896" s="42" t="s">
        <v>3390</v>
      </c>
    </row>
    <row r="1897" spans="2:9" ht="13.5" customHeight="1" x14ac:dyDescent="0.25">
      <c r="C1897" s="120">
        <v>4008321915535</v>
      </c>
      <c r="D1897" s="122" t="s">
        <v>15</v>
      </c>
      <c r="E1897" s="89">
        <v>2446</v>
      </c>
      <c r="F1897" s="156">
        <v>2960</v>
      </c>
      <c r="G1897" s="115" t="s">
        <v>298</v>
      </c>
      <c r="H1897" s="87">
        <v>1</v>
      </c>
      <c r="I1897" s="88" t="s">
        <v>3390</v>
      </c>
    </row>
    <row r="1898" spans="2:9" ht="15.75" customHeight="1" x14ac:dyDescent="0.25">
      <c r="B1898" s="65"/>
      <c r="C1898" s="236" t="s">
        <v>9</v>
      </c>
      <c r="D1898" s="232"/>
      <c r="E1898" s="100"/>
      <c r="F1898" s="100"/>
      <c r="G1898" s="233"/>
      <c r="H1898" s="98" t="s">
        <v>376</v>
      </c>
      <c r="I1898" s="99" t="s">
        <v>376</v>
      </c>
    </row>
    <row r="1899" spans="2:9" ht="13.5" customHeight="1" x14ac:dyDescent="0.25">
      <c r="C1899" s="219">
        <v>4008321386625</v>
      </c>
      <c r="D1899" s="187" t="s">
        <v>11</v>
      </c>
      <c r="E1899" s="94">
        <v>1040</v>
      </c>
      <c r="F1899" s="213">
        <v>1258</v>
      </c>
      <c r="G1899" s="175" t="s">
        <v>298</v>
      </c>
      <c r="H1899" s="92">
        <v>0.5</v>
      </c>
      <c r="I1899" s="93" t="s">
        <v>3390</v>
      </c>
    </row>
    <row r="1900" spans="2:9" ht="13.5" customHeight="1" x14ac:dyDescent="0.25">
      <c r="C1900" s="160">
        <v>4008321386649</v>
      </c>
      <c r="D1900" s="124" t="s">
        <v>16</v>
      </c>
      <c r="E1900" s="89">
        <v>1040</v>
      </c>
      <c r="F1900" s="156">
        <v>1258</v>
      </c>
      <c r="G1900" s="115" t="s">
        <v>298</v>
      </c>
      <c r="H1900" s="87">
        <v>0.5</v>
      </c>
      <c r="I1900" s="88" t="s">
        <v>3390</v>
      </c>
    </row>
    <row r="1901" spans="2:9" ht="15.75" customHeight="1" x14ac:dyDescent="0.25">
      <c r="B1901" s="65"/>
      <c r="C1901" s="236" t="s">
        <v>10</v>
      </c>
      <c r="D1901" s="232"/>
      <c r="E1901" s="250"/>
      <c r="F1901" s="235"/>
      <c r="G1901" s="233"/>
      <c r="H1901" s="98" t="s">
        <v>376</v>
      </c>
      <c r="I1901" s="99" t="s">
        <v>376</v>
      </c>
    </row>
    <row r="1902" spans="2:9" ht="13.5" customHeight="1" x14ac:dyDescent="0.25">
      <c r="C1902" s="219">
        <v>4008321377661</v>
      </c>
      <c r="D1902" s="187" t="s">
        <v>465</v>
      </c>
      <c r="E1902" s="213">
        <v>1180</v>
      </c>
      <c r="F1902" s="213">
        <v>1428</v>
      </c>
      <c r="G1902" s="175" t="s">
        <v>298</v>
      </c>
      <c r="H1902" s="92">
        <v>1</v>
      </c>
      <c r="I1902" s="93" t="s">
        <v>3390</v>
      </c>
    </row>
    <row r="1903" spans="2:9" ht="13.5" customHeight="1" x14ac:dyDescent="0.25">
      <c r="C1903" s="160">
        <v>4008321377685</v>
      </c>
      <c r="D1903" s="124" t="s">
        <v>466</v>
      </c>
      <c r="E1903" s="156">
        <v>1180</v>
      </c>
      <c r="F1903" s="156">
        <v>1428</v>
      </c>
      <c r="G1903" s="115" t="s">
        <v>298</v>
      </c>
      <c r="H1903" s="87">
        <v>1</v>
      </c>
      <c r="I1903" s="88" t="s">
        <v>3390</v>
      </c>
    </row>
    <row r="1904" spans="2:9" ht="15.75" customHeight="1" x14ac:dyDescent="0.25">
      <c r="B1904" s="65"/>
      <c r="C1904" s="80" t="s">
        <v>17</v>
      </c>
      <c r="D1904" s="232"/>
      <c r="E1904" s="250"/>
      <c r="F1904" s="250"/>
      <c r="G1904" s="97"/>
      <c r="H1904" s="98" t="s">
        <v>376</v>
      </c>
      <c r="I1904" s="99" t="s">
        <v>376</v>
      </c>
    </row>
    <row r="1905" spans="2:9" ht="13.5" customHeight="1" x14ac:dyDescent="0.25">
      <c r="C1905" s="186">
        <v>4008321420633</v>
      </c>
      <c r="D1905" s="196" t="s">
        <v>18</v>
      </c>
      <c r="E1905" s="213">
        <v>2210</v>
      </c>
      <c r="F1905" s="94">
        <v>2674</v>
      </c>
      <c r="G1905" s="175" t="s">
        <v>297</v>
      </c>
      <c r="H1905" s="92">
        <v>0.5</v>
      </c>
      <c r="I1905" s="93" t="s">
        <v>376</v>
      </c>
    </row>
    <row r="1906" spans="2:9" ht="13.5" customHeight="1" x14ac:dyDescent="0.25">
      <c r="C1906" s="18">
        <v>4008321927019</v>
      </c>
      <c r="D1906" s="22" t="s">
        <v>19</v>
      </c>
      <c r="E1906" s="56">
        <v>1083</v>
      </c>
      <c r="F1906" s="31">
        <v>1310</v>
      </c>
      <c r="G1906" s="39" t="s">
        <v>297</v>
      </c>
      <c r="H1906" s="10">
        <v>0.5</v>
      </c>
      <c r="I1906" s="42" t="s">
        <v>3390</v>
      </c>
    </row>
    <row r="1907" spans="2:9" s="24" customFormat="1" ht="13.5" customHeight="1" x14ac:dyDescent="0.25">
      <c r="C1907" s="123">
        <v>4008321927026</v>
      </c>
      <c r="D1907" s="133" t="s">
        <v>20</v>
      </c>
      <c r="E1907" s="158">
        <v>2156</v>
      </c>
      <c r="F1907" s="144">
        <v>2609</v>
      </c>
      <c r="G1907" s="115" t="s">
        <v>297</v>
      </c>
      <c r="H1907" s="87">
        <v>0.5</v>
      </c>
      <c r="I1907" s="88" t="s">
        <v>3390</v>
      </c>
    </row>
    <row r="1908" spans="2:9" ht="15.75" customHeight="1" x14ac:dyDescent="0.25">
      <c r="B1908" s="65"/>
      <c r="C1908" s="80" t="s">
        <v>21</v>
      </c>
      <c r="D1908" s="232"/>
      <c r="E1908" s="250"/>
      <c r="F1908" s="250"/>
      <c r="G1908" s="233"/>
      <c r="H1908" s="98" t="s">
        <v>376</v>
      </c>
      <c r="I1908" s="99" t="s">
        <v>376</v>
      </c>
    </row>
    <row r="1909" spans="2:9" ht="13.5" customHeight="1" x14ac:dyDescent="0.25">
      <c r="C1909" s="170">
        <v>4050300442310</v>
      </c>
      <c r="D1909" s="185" t="s">
        <v>22</v>
      </c>
      <c r="E1909" s="200">
        <v>579</v>
      </c>
      <c r="F1909" s="200">
        <v>701</v>
      </c>
      <c r="G1909" s="175" t="s">
        <v>298</v>
      </c>
      <c r="H1909" s="92">
        <v>0.5</v>
      </c>
      <c r="I1909" s="93" t="s">
        <v>3390</v>
      </c>
    </row>
    <row r="1910" spans="2:9" ht="13.5" customHeight="1" x14ac:dyDescent="0.25">
      <c r="C1910" s="1">
        <v>4050300442334</v>
      </c>
      <c r="D1910" s="16" t="s">
        <v>24</v>
      </c>
      <c r="E1910" s="30">
        <v>644</v>
      </c>
      <c r="F1910" s="30">
        <v>779</v>
      </c>
      <c r="G1910" s="39" t="s">
        <v>298</v>
      </c>
      <c r="H1910" s="10">
        <v>0.5</v>
      </c>
      <c r="I1910" s="42" t="s">
        <v>3390</v>
      </c>
    </row>
    <row r="1911" spans="2:9" ht="13.5" customHeight="1" x14ac:dyDescent="0.25">
      <c r="C1911" s="1">
        <v>4050300581415</v>
      </c>
      <c r="D1911" s="16" t="s">
        <v>25</v>
      </c>
      <c r="E1911" s="30">
        <v>1040</v>
      </c>
      <c r="F1911" s="30">
        <v>1258</v>
      </c>
      <c r="G1911" s="39" t="s">
        <v>297</v>
      </c>
      <c r="H1911" s="10">
        <v>0.5</v>
      </c>
      <c r="I1911" s="42" t="s">
        <v>3390</v>
      </c>
    </row>
    <row r="1912" spans="2:9" ht="13.5" customHeight="1" x14ac:dyDescent="0.25">
      <c r="C1912" s="110">
        <v>4008321073037</v>
      </c>
      <c r="D1912" s="122" t="s">
        <v>26</v>
      </c>
      <c r="E1912" s="144">
        <v>837</v>
      </c>
      <c r="F1912" s="144">
        <v>1013</v>
      </c>
      <c r="G1912" s="115" t="s">
        <v>298</v>
      </c>
      <c r="H1912" s="87">
        <v>0.5</v>
      </c>
      <c r="I1912" s="88" t="s">
        <v>3390</v>
      </c>
    </row>
    <row r="1913" spans="2:9" ht="15.75" customHeight="1" x14ac:dyDescent="0.25">
      <c r="B1913" s="65"/>
      <c r="C1913" s="80" t="s">
        <v>23</v>
      </c>
      <c r="D1913" s="232"/>
      <c r="E1913" s="250"/>
      <c r="F1913" s="250"/>
      <c r="G1913" s="233"/>
      <c r="H1913" s="98" t="s">
        <v>376</v>
      </c>
      <c r="I1913" s="99" t="s">
        <v>376</v>
      </c>
    </row>
    <row r="1914" spans="2:9" ht="13.5" customHeight="1" x14ac:dyDescent="0.25">
      <c r="C1914" s="186">
        <v>4008321111593</v>
      </c>
      <c r="D1914" s="187" t="s">
        <v>272</v>
      </c>
      <c r="E1914" s="94">
        <v>354</v>
      </c>
      <c r="F1914" s="94">
        <v>428</v>
      </c>
      <c r="G1914" s="175" t="s">
        <v>282</v>
      </c>
      <c r="H1914" s="92">
        <v>0.5</v>
      </c>
      <c r="I1914" s="93" t="s">
        <v>3390</v>
      </c>
    </row>
    <row r="1915" spans="2:9" ht="13.5" customHeight="1" x14ac:dyDescent="0.25">
      <c r="C1915" s="123">
        <v>4008321111579</v>
      </c>
      <c r="D1915" s="124" t="s">
        <v>273</v>
      </c>
      <c r="E1915" s="89">
        <v>386</v>
      </c>
      <c r="F1915" s="89">
        <v>467</v>
      </c>
      <c r="G1915" s="115" t="s">
        <v>282</v>
      </c>
      <c r="H1915" s="87">
        <v>0.5</v>
      </c>
      <c r="I1915" s="88" t="s">
        <v>3390</v>
      </c>
    </row>
    <row r="1916" spans="2:9" ht="15.75" customHeight="1" x14ac:dyDescent="0.25">
      <c r="B1916" s="65"/>
      <c r="C1916" s="236" t="s">
        <v>82</v>
      </c>
      <c r="D1916" s="241"/>
      <c r="E1916" s="100"/>
      <c r="F1916" s="100"/>
      <c r="G1916" s="233"/>
      <c r="H1916" s="98" t="s">
        <v>376</v>
      </c>
      <c r="I1916" s="99" t="s">
        <v>376</v>
      </c>
    </row>
    <row r="1917" spans="2:9" ht="13.5" customHeight="1" x14ac:dyDescent="0.25">
      <c r="C1917" s="186">
        <v>4008321957344</v>
      </c>
      <c r="D1917" s="187" t="s">
        <v>27</v>
      </c>
      <c r="E1917" s="94">
        <v>8238</v>
      </c>
      <c r="F1917" s="94">
        <v>9968</v>
      </c>
      <c r="G1917" s="91" t="s">
        <v>283</v>
      </c>
      <c r="H1917" s="92">
        <v>0.5</v>
      </c>
      <c r="I1917" s="93" t="s">
        <v>376</v>
      </c>
    </row>
    <row r="1918" spans="2:9" ht="24" customHeight="1" x14ac:dyDescent="0.25">
      <c r="C1918" s="292" t="s">
        <v>153</v>
      </c>
      <c r="D1918" s="293"/>
      <c r="E1918" s="293"/>
      <c r="F1918" s="293"/>
      <c r="G1918" s="293"/>
      <c r="H1918" s="293"/>
      <c r="I1918" s="294"/>
    </row>
    <row r="1919" spans="2:9" ht="15.75" customHeight="1" x14ac:dyDescent="0.25">
      <c r="B1919" s="65"/>
      <c r="C1919" s="80" t="s">
        <v>349</v>
      </c>
      <c r="D1919" s="96"/>
      <c r="E1919" s="100"/>
      <c r="F1919" s="100"/>
      <c r="G1919" s="97"/>
      <c r="H1919" s="98" t="s">
        <v>376</v>
      </c>
      <c r="I1919" s="99" t="s">
        <v>376</v>
      </c>
    </row>
    <row r="1920" spans="2:9" ht="13.5" customHeight="1" x14ac:dyDescent="0.25">
      <c r="C1920" s="170">
        <v>4052899494220</v>
      </c>
      <c r="D1920" s="171" t="s">
        <v>588</v>
      </c>
      <c r="E1920" s="173">
        <v>1716</v>
      </c>
      <c r="F1920" s="173">
        <v>2076</v>
      </c>
      <c r="G1920" s="175" t="s">
        <v>298</v>
      </c>
      <c r="H1920" s="92">
        <v>0.5</v>
      </c>
      <c r="I1920" s="93" t="s">
        <v>376</v>
      </c>
    </row>
    <row r="1921" spans="2:9" ht="13.5" customHeight="1" x14ac:dyDescent="0.25">
      <c r="C1921" s="1">
        <v>4052899494206</v>
      </c>
      <c r="D1921" s="2" t="s">
        <v>589</v>
      </c>
      <c r="E1921" s="4">
        <v>1663</v>
      </c>
      <c r="F1921" s="4">
        <v>2012</v>
      </c>
      <c r="G1921" s="39" t="s">
        <v>298</v>
      </c>
      <c r="H1921" s="10">
        <v>0.5</v>
      </c>
      <c r="I1921" s="42" t="s">
        <v>376</v>
      </c>
    </row>
    <row r="1922" spans="2:9" ht="13.5" customHeight="1" x14ac:dyDescent="0.25">
      <c r="C1922" s="1">
        <v>4052899494244</v>
      </c>
      <c r="D1922" s="2" t="s">
        <v>590</v>
      </c>
      <c r="E1922" s="4">
        <v>2349</v>
      </c>
      <c r="F1922" s="4">
        <v>2842</v>
      </c>
      <c r="G1922" s="39" t="s">
        <v>298</v>
      </c>
      <c r="H1922" s="10">
        <v>0.5</v>
      </c>
      <c r="I1922" s="42" t="s">
        <v>376</v>
      </c>
    </row>
    <row r="1923" spans="2:9" ht="13.5" customHeight="1" x14ac:dyDescent="0.25">
      <c r="C1923" s="1">
        <v>4052899551763</v>
      </c>
      <c r="D1923" s="2" t="s">
        <v>583</v>
      </c>
      <c r="E1923" s="4">
        <v>2016</v>
      </c>
      <c r="F1923" s="4">
        <v>2439</v>
      </c>
      <c r="G1923" s="39" t="s">
        <v>298</v>
      </c>
      <c r="H1923" s="10">
        <v>0.5</v>
      </c>
      <c r="I1923" s="42" t="s">
        <v>376</v>
      </c>
    </row>
    <row r="1924" spans="2:9" ht="13.5" customHeight="1" x14ac:dyDescent="0.25">
      <c r="C1924" s="1">
        <v>4052899551787</v>
      </c>
      <c r="D1924" s="2" t="s">
        <v>584</v>
      </c>
      <c r="E1924" s="4">
        <v>2210</v>
      </c>
      <c r="F1924" s="4">
        <v>2674</v>
      </c>
      <c r="G1924" s="39" t="s">
        <v>298</v>
      </c>
      <c r="H1924" s="10">
        <v>0.5</v>
      </c>
      <c r="I1924" s="42" t="s">
        <v>376</v>
      </c>
    </row>
    <row r="1925" spans="2:9" ht="13.5" customHeight="1" x14ac:dyDescent="0.25">
      <c r="C1925" s="1">
        <v>4052899028074</v>
      </c>
      <c r="D1925" s="2" t="s">
        <v>346</v>
      </c>
      <c r="E1925" s="4">
        <v>2446</v>
      </c>
      <c r="F1925" s="4">
        <v>2960</v>
      </c>
      <c r="G1925" s="39" t="s">
        <v>298</v>
      </c>
      <c r="H1925" s="10">
        <v>1</v>
      </c>
      <c r="I1925" s="42" t="s">
        <v>376</v>
      </c>
    </row>
    <row r="1926" spans="2:9" ht="13.5" customHeight="1" x14ac:dyDescent="0.25">
      <c r="C1926" s="1">
        <v>4052899028050</v>
      </c>
      <c r="D1926" s="2" t="s">
        <v>347</v>
      </c>
      <c r="E1926" s="4">
        <v>2521</v>
      </c>
      <c r="F1926" s="4">
        <v>3050</v>
      </c>
      <c r="G1926" s="39" t="s">
        <v>298</v>
      </c>
      <c r="H1926" s="10">
        <v>1</v>
      </c>
      <c r="I1926" s="42" t="s">
        <v>376</v>
      </c>
    </row>
    <row r="1927" spans="2:9" ht="13.5" customHeight="1" x14ac:dyDescent="0.25">
      <c r="C1927" s="110">
        <v>4052899494268</v>
      </c>
      <c r="D1927" s="111" t="s">
        <v>591</v>
      </c>
      <c r="E1927" s="113">
        <v>2252</v>
      </c>
      <c r="F1927" s="113">
        <v>2725</v>
      </c>
      <c r="G1927" s="115" t="s">
        <v>298</v>
      </c>
      <c r="H1927" s="87">
        <v>0.5</v>
      </c>
      <c r="I1927" s="88" t="s">
        <v>376</v>
      </c>
    </row>
    <row r="1928" spans="2:9" ht="15.75" customHeight="1" x14ac:dyDescent="0.25">
      <c r="B1928" s="65"/>
      <c r="C1928" s="80" t="s">
        <v>350</v>
      </c>
      <c r="D1928" s="96"/>
      <c r="E1928" s="100"/>
      <c r="F1928" s="100"/>
      <c r="G1928" s="97"/>
      <c r="H1928" s="98" t="s">
        <v>376</v>
      </c>
      <c r="I1928" s="99" t="s">
        <v>376</v>
      </c>
    </row>
    <row r="1929" spans="2:9" ht="12.75" customHeight="1" x14ac:dyDescent="0.25">
      <c r="C1929" s="170">
        <v>4062172143899</v>
      </c>
      <c r="D1929" s="171" t="s">
        <v>910</v>
      </c>
      <c r="E1929" s="173">
        <v>1587</v>
      </c>
      <c r="F1929" s="173">
        <v>1920</v>
      </c>
      <c r="G1929" s="175" t="s">
        <v>298</v>
      </c>
      <c r="H1929" s="92">
        <v>0.5</v>
      </c>
      <c r="I1929" s="93" t="s">
        <v>376</v>
      </c>
    </row>
    <row r="1930" spans="2:9" ht="12.75" customHeight="1" x14ac:dyDescent="0.25">
      <c r="C1930" s="1">
        <v>4062172143912</v>
      </c>
      <c r="D1930" s="2" t="s">
        <v>1204</v>
      </c>
      <c r="E1930" s="4">
        <v>1351</v>
      </c>
      <c r="F1930" s="4">
        <v>1635</v>
      </c>
      <c r="G1930" s="39" t="s">
        <v>298</v>
      </c>
      <c r="H1930" s="10">
        <v>0.5</v>
      </c>
      <c r="I1930" s="42" t="s">
        <v>376</v>
      </c>
    </row>
    <row r="1931" spans="2:9" ht="12.75" customHeight="1" x14ac:dyDescent="0.25">
      <c r="C1931" s="1">
        <v>4052899488144</v>
      </c>
      <c r="D1931" s="2" t="s">
        <v>563</v>
      </c>
      <c r="E1931" s="4">
        <v>1620</v>
      </c>
      <c r="F1931" s="4">
        <v>1960</v>
      </c>
      <c r="G1931" s="39" t="s">
        <v>298</v>
      </c>
      <c r="H1931" s="10">
        <v>0.5</v>
      </c>
      <c r="I1931" s="42" t="s">
        <v>376</v>
      </c>
    </row>
    <row r="1932" spans="2:9" ht="12.75" customHeight="1" x14ac:dyDescent="0.25">
      <c r="C1932" s="1">
        <v>4052899488168</v>
      </c>
      <c r="D1932" s="2" t="s">
        <v>348</v>
      </c>
      <c r="E1932" s="4">
        <v>1748</v>
      </c>
      <c r="F1932" s="4">
        <v>2115</v>
      </c>
      <c r="G1932" s="39" t="s">
        <v>298</v>
      </c>
      <c r="H1932" s="10">
        <v>0.5</v>
      </c>
      <c r="I1932" s="42" t="s">
        <v>376</v>
      </c>
    </row>
    <row r="1933" spans="2:9" ht="12.75" customHeight="1" x14ac:dyDescent="0.25">
      <c r="C1933" s="1">
        <v>4052899488182</v>
      </c>
      <c r="D1933" s="2" t="s">
        <v>564</v>
      </c>
      <c r="E1933" s="4">
        <v>1931</v>
      </c>
      <c r="F1933" s="4">
        <v>2337</v>
      </c>
      <c r="G1933" s="39" t="s">
        <v>298</v>
      </c>
      <c r="H1933" s="10">
        <v>0.5</v>
      </c>
      <c r="I1933" s="42" t="s">
        <v>376</v>
      </c>
    </row>
    <row r="1934" spans="2:9" ht="12.75" customHeight="1" x14ac:dyDescent="0.25">
      <c r="C1934" s="110">
        <v>4062172061889</v>
      </c>
      <c r="D1934" s="111" t="s">
        <v>909</v>
      </c>
      <c r="E1934" s="113">
        <v>1888</v>
      </c>
      <c r="F1934" s="113">
        <v>2284</v>
      </c>
      <c r="G1934" s="115" t="s">
        <v>298</v>
      </c>
      <c r="H1934" s="87">
        <v>0.5</v>
      </c>
      <c r="I1934" s="88" t="s">
        <v>376</v>
      </c>
    </row>
    <row r="1935" spans="2:9" ht="15.75" customHeight="1" x14ac:dyDescent="0.25">
      <c r="B1935" s="65"/>
      <c r="C1935" s="80" t="s">
        <v>650</v>
      </c>
      <c r="D1935" s="96"/>
      <c r="E1935" s="100"/>
      <c r="F1935" s="100"/>
      <c r="G1935" s="97"/>
      <c r="H1935" s="98" t="s">
        <v>376</v>
      </c>
      <c r="I1935" s="99" t="s">
        <v>376</v>
      </c>
    </row>
    <row r="1936" spans="2:9" ht="12.75" customHeight="1" x14ac:dyDescent="0.25">
      <c r="C1936" s="223">
        <v>4099854077111</v>
      </c>
      <c r="D1936" s="224" t="s">
        <v>3268</v>
      </c>
      <c r="E1936" s="173">
        <v>408</v>
      </c>
      <c r="F1936" s="173">
        <v>494</v>
      </c>
      <c r="G1936" s="175" t="s">
        <v>298</v>
      </c>
      <c r="H1936" s="92">
        <v>0.5</v>
      </c>
      <c r="I1936" s="93" t="s">
        <v>376</v>
      </c>
    </row>
    <row r="1937" spans="2:9" ht="12.75" customHeight="1" x14ac:dyDescent="0.25">
      <c r="C1937" s="162">
        <v>4099854077937</v>
      </c>
      <c r="D1937" s="163" t="s">
        <v>1224</v>
      </c>
      <c r="E1937" s="113">
        <v>64</v>
      </c>
      <c r="F1937" s="113">
        <v>77</v>
      </c>
      <c r="G1937" s="115" t="s">
        <v>298</v>
      </c>
      <c r="H1937" s="87"/>
      <c r="I1937" s="88" t="s">
        <v>376</v>
      </c>
    </row>
    <row r="1938" spans="2:9" ht="15.75" customHeight="1" x14ac:dyDescent="0.25">
      <c r="B1938" s="65"/>
      <c r="C1938" s="80" t="s">
        <v>651</v>
      </c>
      <c r="D1938" s="96"/>
      <c r="E1938" s="100"/>
      <c r="F1938" s="100"/>
      <c r="G1938" s="97"/>
      <c r="H1938" s="98" t="s">
        <v>376</v>
      </c>
      <c r="I1938" s="99" t="s">
        <v>376</v>
      </c>
    </row>
    <row r="1939" spans="2:9" ht="13.5" customHeight="1" x14ac:dyDescent="0.25">
      <c r="C1939" s="170">
        <v>4058075239814</v>
      </c>
      <c r="D1939" s="171" t="s">
        <v>652</v>
      </c>
      <c r="E1939" s="173">
        <v>375</v>
      </c>
      <c r="F1939" s="173">
        <v>454</v>
      </c>
      <c r="G1939" s="175" t="s">
        <v>298</v>
      </c>
      <c r="H1939" s="92">
        <v>0.5</v>
      </c>
      <c r="I1939" s="93" t="s">
        <v>376</v>
      </c>
    </row>
    <row r="1940" spans="2:9" ht="12.75" customHeight="1" x14ac:dyDescent="0.25">
      <c r="C1940" s="1">
        <v>4058075239838</v>
      </c>
      <c r="D1940" s="2" t="s">
        <v>653</v>
      </c>
      <c r="E1940" s="4">
        <v>440</v>
      </c>
      <c r="F1940" s="4">
        <v>532</v>
      </c>
      <c r="G1940" s="39" t="s">
        <v>298</v>
      </c>
      <c r="H1940" s="10">
        <v>0.5</v>
      </c>
      <c r="I1940" s="42" t="s">
        <v>376</v>
      </c>
    </row>
    <row r="1941" spans="2:9" ht="12.75" customHeight="1" x14ac:dyDescent="0.25">
      <c r="C1941" s="1">
        <v>4058075239852</v>
      </c>
      <c r="D1941" s="2" t="s">
        <v>654</v>
      </c>
      <c r="E1941" s="4">
        <v>461</v>
      </c>
      <c r="F1941" s="4">
        <v>558</v>
      </c>
      <c r="G1941" s="39" t="s">
        <v>298</v>
      </c>
      <c r="H1941" s="10">
        <v>0.5</v>
      </c>
      <c r="I1941" s="42" t="s">
        <v>376</v>
      </c>
    </row>
    <row r="1942" spans="2:9" ht="12.75" customHeight="1" x14ac:dyDescent="0.25">
      <c r="C1942" s="1">
        <v>4058075239876</v>
      </c>
      <c r="D1942" s="2" t="s">
        <v>655</v>
      </c>
      <c r="E1942" s="4">
        <v>686</v>
      </c>
      <c r="F1942" s="4">
        <v>830</v>
      </c>
      <c r="G1942" s="39" t="s">
        <v>298</v>
      </c>
      <c r="H1942" s="10">
        <v>0.5</v>
      </c>
      <c r="I1942" s="42" t="s">
        <v>376</v>
      </c>
    </row>
    <row r="1943" spans="2:9" ht="12.75" customHeight="1" x14ac:dyDescent="0.25">
      <c r="C1943" s="110">
        <v>4058075313170</v>
      </c>
      <c r="D1943" s="111" t="s">
        <v>1223</v>
      </c>
      <c r="E1943" s="113">
        <v>54</v>
      </c>
      <c r="F1943" s="113">
        <v>65</v>
      </c>
      <c r="G1943" s="115" t="s">
        <v>298</v>
      </c>
      <c r="H1943" s="87"/>
      <c r="I1943" s="88" t="s">
        <v>376</v>
      </c>
    </row>
    <row r="1944" spans="2:9" ht="15.75" customHeight="1" x14ac:dyDescent="0.25">
      <c r="B1944" s="65"/>
      <c r="C1944" s="80" t="s">
        <v>1222</v>
      </c>
      <c r="D1944" s="96"/>
      <c r="E1944" s="100"/>
      <c r="F1944" s="100"/>
      <c r="G1944" s="97"/>
      <c r="H1944" s="98" t="s">
        <v>376</v>
      </c>
      <c r="I1944" s="99" t="s">
        <v>376</v>
      </c>
    </row>
    <row r="1945" spans="2:9" ht="13.5" customHeight="1" x14ac:dyDescent="0.25">
      <c r="C1945" s="170">
        <v>4058075779631</v>
      </c>
      <c r="D1945" s="171" t="s">
        <v>1217</v>
      </c>
      <c r="E1945" s="173">
        <v>858</v>
      </c>
      <c r="F1945" s="173">
        <v>1038</v>
      </c>
      <c r="G1945" s="175" t="s">
        <v>298</v>
      </c>
      <c r="H1945" s="92">
        <v>0.5</v>
      </c>
      <c r="I1945" s="93" t="s">
        <v>376</v>
      </c>
    </row>
    <row r="1946" spans="2:9" ht="12.75" customHeight="1" x14ac:dyDescent="0.25">
      <c r="C1946" s="1">
        <v>4058075779723</v>
      </c>
      <c r="D1946" s="2" t="s">
        <v>1218</v>
      </c>
      <c r="E1946" s="4">
        <v>901</v>
      </c>
      <c r="F1946" s="4">
        <v>1090</v>
      </c>
      <c r="G1946" s="39" t="s">
        <v>298</v>
      </c>
      <c r="H1946" s="10">
        <v>0.5</v>
      </c>
      <c r="I1946" s="42" t="s">
        <v>376</v>
      </c>
    </row>
    <row r="1947" spans="2:9" ht="12.75" customHeight="1" x14ac:dyDescent="0.25">
      <c r="C1947" s="1">
        <v>4058075779662</v>
      </c>
      <c r="D1947" s="2" t="s">
        <v>1219</v>
      </c>
      <c r="E1947" s="4">
        <v>1191</v>
      </c>
      <c r="F1947" s="4">
        <v>1441</v>
      </c>
      <c r="G1947" s="39" t="s">
        <v>298</v>
      </c>
      <c r="H1947" s="10">
        <v>1</v>
      </c>
      <c r="I1947" s="42" t="s">
        <v>376</v>
      </c>
    </row>
    <row r="1948" spans="2:9" ht="12.75" customHeight="1" x14ac:dyDescent="0.25">
      <c r="C1948" s="1">
        <v>4058075483125</v>
      </c>
      <c r="D1948" s="2" t="s">
        <v>1220</v>
      </c>
      <c r="E1948" s="4">
        <v>107</v>
      </c>
      <c r="F1948" s="4">
        <v>129</v>
      </c>
      <c r="G1948" s="39" t="s">
        <v>298</v>
      </c>
      <c r="H1948" s="10"/>
      <c r="I1948" s="42" t="s">
        <v>376</v>
      </c>
    </row>
    <row r="1949" spans="2:9" ht="12.75" customHeight="1" x14ac:dyDescent="0.25">
      <c r="C1949" s="110">
        <v>4058075483149</v>
      </c>
      <c r="D1949" s="111" t="s">
        <v>1221</v>
      </c>
      <c r="E1949" s="113">
        <v>97</v>
      </c>
      <c r="F1949" s="113">
        <v>117</v>
      </c>
      <c r="G1949" s="115" t="s">
        <v>298</v>
      </c>
      <c r="H1949" s="87"/>
      <c r="I1949" s="88" t="s">
        <v>376</v>
      </c>
    </row>
    <row r="1950" spans="2:9" ht="15.75" customHeight="1" x14ac:dyDescent="0.25">
      <c r="B1950" s="65"/>
      <c r="C1950" s="80" t="s">
        <v>351</v>
      </c>
      <c r="D1950" s="96"/>
      <c r="E1950" s="100"/>
      <c r="F1950" s="100"/>
      <c r="G1950" s="97"/>
      <c r="H1950" s="98" t="s">
        <v>376</v>
      </c>
      <c r="I1950" s="99" t="s">
        <v>376</v>
      </c>
    </row>
    <row r="1951" spans="2:9" ht="13.5" customHeight="1" x14ac:dyDescent="0.25">
      <c r="C1951" s="170">
        <v>4052899522534</v>
      </c>
      <c r="D1951" s="171" t="s">
        <v>585</v>
      </c>
      <c r="E1951" s="173">
        <v>847</v>
      </c>
      <c r="F1951" s="173">
        <v>1025</v>
      </c>
      <c r="G1951" s="175" t="s">
        <v>298</v>
      </c>
      <c r="H1951" s="92">
        <v>0.5</v>
      </c>
      <c r="I1951" s="93" t="s">
        <v>376</v>
      </c>
    </row>
    <row r="1952" spans="2:9" ht="13.5" customHeight="1" x14ac:dyDescent="0.25">
      <c r="C1952" s="1">
        <v>4052899522558</v>
      </c>
      <c r="D1952" s="2" t="s">
        <v>586</v>
      </c>
      <c r="E1952" s="4">
        <v>933</v>
      </c>
      <c r="F1952" s="4">
        <v>1129</v>
      </c>
      <c r="G1952" s="39" t="s">
        <v>298</v>
      </c>
      <c r="H1952" s="10">
        <v>0.5</v>
      </c>
      <c r="I1952" s="42" t="s">
        <v>376</v>
      </c>
    </row>
    <row r="1953" spans="2:9" ht="13.5" customHeight="1" x14ac:dyDescent="0.25">
      <c r="C1953" s="110">
        <v>4052899522572</v>
      </c>
      <c r="D1953" s="111" t="s">
        <v>587</v>
      </c>
      <c r="E1953" s="113">
        <v>1083</v>
      </c>
      <c r="F1953" s="113">
        <v>1310</v>
      </c>
      <c r="G1953" s="115" t="s">
        <v>298</v>
      </c>
      <c r="H1953" s="87">
        <v>1</v>
      </c>
      <c r="I1953" s="88" t="s">
        <v>376</v>
      </c>
    </row>
    <row r="1954" spans="2:9" ht="15.75" customHeight="1" x14ac:dyDescent="0.25">
      <c r="B1954" s="65"/>
      <c r="C1954" s="80" t="s">
        <v>3270</v>
      </c>
      <c r="D1954" s="96"/>
      <c r="E1954" s="100"/>
      <c r="F1954" s="100"/>
      <c r="G1954" s="97"/>
      <c r="H1954" s="98" t="s">
        <v>376</v>
      </c>
      <c r="I1954" s="99" t="s">
        <v>376</v>
      </c>
    </row>
    <row r="1955" spans="2:9" ht="13.5" customHeight="1" x14ac:dyDescent="0.25">
      <c r="C1955" s="223">
        <v>4099854077050</v>
      </c>
      <c r="D1955" s="224" t="s">
        <v>3269</v>
      </c>
      <c r="E1955" s="173">
        <v>333</v>
      </c>
      <c r="F1955" s="173">
        <v>403</v>
      </c>
      <c r="G1955" s="175" t="s">
        <v>298</v>
      </c>
      <c r="H1955" s="92">
        <v>0.5</v>
      </c>
      <c r="I1955" s="93" t="s">
        <v>376</v>
      </c>
    </row>
    <row r="1956" spans="2:9" ht="13.5" customHeight="1" x14ac:dyDescent="0.25">
      <c r="C1956" s="162">
        <v>4099854077081</v>
      </c>
      <c r="D1956" s="163" t="s">
        <v>3271</v>
      </c>
      <c r="E1956" s="113">
        <v>375</v>
      </c>
      <c r="F1956" s="113">
        <v>454</v>
      </c>
      <c r="G1956" s="115" t="s">
        <v>298</v>
      </c>
      <c r="H1956" s="87">
        <v>0.5</v>
      </c>
      <c r="I1956" s="88" t="s">
        <v>376</v>
      </c>
    </row>
    <row r="1957" spans="2:9" ht="15.75" customHeight="1" x14ac:dyDescent="0.25">
      <c r="B1957" s="65"/>
      <c r="C1957" s="80" t="s">
        <v>781</v>
      </c>
      <c r="D1957" s="96"/>
      <c r="E1957" s="100"/>
      <c r="F1957" s="100"/>
      <c r="G1957" s="97"/>
      <c r="H1957" s="98" t="s">
        <v>376</v>
      </c>
      <c r="I1957" s="99" t="s">
        <v>376</v>
      </c>
    </row>
    <row r="1958" spans="2:9" ht="13.5" customHeight="1" x14ac:dyDescent="0.25">
      <c r="C1958" s="170">
        <v>4052899617322</v>
      </c>
      <c r="D1958" s="171" t="s">
        <v>782</v>
      </c>
      <c r="E1958" s="173">
        <v>526</v>
      </c>
      <c r="F1958" s="173">
        <v>636</v>
      </c>
      <c r="G1958" s="175" t="s">
        <v>298</v>
      </c>
      <c r="H1958" s="92">
        <v>0.5</v>
      </c>
      <c r="I1958" s="93" t="s">
        <v>376</v>
      </c>
    </row>
    <row r="1959" spans="2:9" ht="13.5" customHeight="1" x14ac:dyDescent="0.25">
      <c r="C1959" s="110">
        <v>4052899999565</v>
      </c>
      <c r="D1959" s="111" t="s">
        <v>783</v>
      </c>
      <c r="E1959" s="113">
        <v>1040</v>
      </c>
      <c r="F1959" s="113">
        <v>1258</v>
      </c>
      <c r="G1959" s="115" t="s">
        <v>298</v>
      </c>
      <c r="H1959" s="87">
        <v>0.5</v>
      </c>
      <c r="I1959" s="88" t="s">
        <v>376</v>
      </c>
    </row>
    <row r="1960" spans="2:9" ht="15.75" customHeight="1" x14ac:dyDescent="0.25">
      <c r="B1960" s="65"/>
      <c r="C1960" s="80" t="s">
        <v>361</v>
      </c>
      <c r="D1960" s="96"/>
      <c r="E1960" s="100"/>
      <c r="F1960" s="100"/>
      <c r="G1960" s="97"/>
      <c r="H1960" s="98" t="s">
        <v>376</v>
      </c>
      <c r="I1960" s="99" t="s">
        <v>376</v>
      </c>
    </row>
    <row r="1961" spans="2:9" ht="13.5" customHeight="1" x14ac:dyDescent="0.25">
      <c r="C1961" s="170">
        <v>4052899222571</v>
      </c>
      <c r="D1961" s="171" t="s">
        <v>363</v>
      </c>
      <c r="E1961" s="173">
        <v>568</v>
      </c>
      <c r="F1961" s="173">
        <v>687</v>
      </c>
      <c r="G1961" s="175" t="s">
        <v>298</v>
      </c>
      <c r="H1961" s="92">
        <v>0.5</v>
      </c>
      <c r="I1961" s="93" t="s">
        <v>376</v>
      </c>
    </row>
    <row r="1962" spans="2:9" ht="13.5" customHeight="1" x14ac:dyDescent="0.25">
      <c r="C1962" s="110">
        <v>4052899222595</v>
      </c>
      <c r="D1962" s="111" t="s">
        <v>362</v>
      </c>
      <c r="E1962" s="113">
        <v>622</v>
      </c>
      <c r="F1962" s="113">
        <v>753</v>
      </c>
      <c r="G1962" s="115" t="s">
        <v>298</v>
      </c>
      <c r="H1962" s="87">
        <v>0.5</v>
      </c>
      <c r="I1962" s="88" t="s">
        <v>376</v>
      </c>
    </row>
    <row r="1963" spans="2:9" ht="15.75" customHeight="1" x14ac:dyDescent="0.25">
      <c r="B1963" s="65"/>
      <c r="C1963" s="80" t="s">
        <v>429</v>
      </c>
      <c r="D1963" s="96"/>
      <c r="E1963" s="100"/>
      <c r="F1963" s="100"/>
      <c r="G1963" s="97"/>
      <c r="H1963" s="98" t="s">
        <v>376</v>
      </c>
      <c r="I1963" s="99" t="s">
        <v>376</v>
      </c>
    </row>
    <row r="1964" spans="2:9" ht="13.5" customHeight="1" x14ac:dyDescent="0.25">
      <c r="C1964" s="176">
        <v>4052899497900</v>
      </c>
      <c r="D1964" s="177" t="s">
        <v>604</v>
      </c>
      <c r="E1964" s="179">
        <v>955</v>
      </c>
      <c r="F1964" s="179">
        <v>1156</v>
      </c>
      <c r="G1964" s="180" t="s">
        <v>298</v>
      </c>
      <c r="H1964" s="168">
        <v>1</v>
      </c>
      <c r="I1964" s="169" t="s">
        <v>376</v>
      </c>
    </row>
    <row r="1965" spans="2:9" ht="15.75" customHeight="1" x14ac:dyDescent="0.25">
      <c r="B1965" s="65"/>
      <c r="C1965" s="80" t="s">
        <v>342</v>
      </c>
      <c r="D1965" s="96"/>
      <c r="E1965" s="100"/>
      <c r="F1965" s="100"/>
      <c r="G1965" s="97"/>
      <c r="H1965" s="98"/>
      <c r="I1965" s="99" t="s">
        <v>376</v>
      </c>
    </row>
    <row r="1966" spans="2:9" ht="13.5" customHeight="1" x14ac:dyDescent="0.25">
      <c r="C1966" s="170">
        <v>4052899089570</v>
      </c>
      <c r="D1966" s="171" t="s">
        <v>343</v>
      </c>
      <c r="E1966" s="173">
        <v>75</v>
      </c>
      <c r="F1966" s="173">
        <v>91</v>
      </c>
      <c r="G1966" s="175" t="s">
        <v>298</v>
      </c>
      <c r="H1966" s="92"/>
      <c r="I1966" s="93" t="s">
        <v>376</v>
      </c>
    </row>
    <row r="1967" spans="2:9" ht="13.5" customHeight="1" x14ac:dyDescent="0.25">
      <c r="C1967" s="1">
        <v>4052899077881</v>
      </c>
      <c r="D1967" s="2" t="s">
        <v>344</v>
      </c>
      <c r="E1967" s="4">
        <v>75</v>
      </c>
      <c r="F1967" s="4">
        <v>91</v>
      </c>
      <c r="G1967" s="39" t="s">
        <v>298</v>
      </c>
      <c r="H1967" s="10"/>
      <c r="I1967" s="42" t="s">
        <v>376</v>
      </c>
    </row>
    <row r="1968" spans="2:9" ht="13.5" customHeight="1" x14ac:dyDescent="0.25">
      <c r="C1968" s="1">
        <v>4052899077904</v>
      </c>
      <c r="D1968" s="2" t="s">
        <v>345</v>
      </c>
      <c r="E1968" s="4">
        <v>118</v>
      </c>
      <c r="F1968" s="4">
        <v>143</v>
      </c>
      <c r="G1968" s="39" t="s">
        <v>303</v>
      </c>
      <c r="H1968" s="10"/>
      <c r="I1968" s="42" t="s">
        <v>376</v>
      </c>
    </row>
    <row r="1969" spans="2:9" ht="13.5" customHeight="1" x14ac:dyDescent="0.25">
      <c r="C1969" s="11">
        <v>4052899325555</v>
      </c>
      <c r="D1969" s="49" t="s">
        <v>430</v>
      </c>
      <c r="E1969" s="31">
        <v>64</v>
      </c>
      <c r="F1969" s="31">
        <v>77</v>
      </c>
      <c r="G1969" s="50" t="s">
        <v>298</v>
      </c>
      <c r="H1969" s="10"/>
      <c r="I1969" s="42" t="s">
        <v>376</v>
      </c>
    </row>
    <row r="1970" spans="2:9" ht="13.5" customHeight="1" x14ac:dyDescent="0.25">
      <c r="C1970" s="11">
        <v>4052899325982</v>
      </c>
      <c r="D1970" s="49" t="s">
        <v>431</v>
      </c>
      <c r="E1970" s="31">
        <v>172</v>
      </c>
      <c r="F1970" s="31">
        <v>208</v>
      </c>
      <c r="G1970" s="50" t="s">
        <v>298</v>
      </c>
      <c r="H1970" s="10"/>
      <c r="I1970" s="42" t="s">
        <v>376</v>
      </c>
    </row>
    <row r="1971" spans="2:9" ht="13.5" customHeight="1" x14ac:dyDescent="0.25">
      <c r="C1971" s="64">
        <v>4052899948051</v>
      </c>
      <c r="D1971" s="74" t="s">
        <v>432</v>
      </c>
      <c r="E1971" s="89">
        <v>215</v>
      </c>
      <c r="F1971" s="89">
        <v>260</v>
      </c>
      <c r="G1971" s="86" t="s">
        <v>298</v>
      </c>
      <c r="H1971" s="87"/>
      <c r="I1971" s="88" t="s">
        <v>376</v>
      </c>
    </row>
    <row r="1972" spans="2:9" ht="15.75" customHeight="1" x14ac:dyDescent="0.25">
      <c r="B1972" s="65"/>
      <c r="C1972" s="80" t="s">
        <v>352</v>
      </c>
      <c r="D1972" s="96"/>
      <c r="E1972" s="100"/>
      <c r="F1972" s="100"/>
      <c r="G1972" s="97"/>
      <c r="H1972" s="98" t="s">
        <v>376</v>
      </c>
      <c r="I1972" s="99" t="s">
        <v>376</v>
      </c>
    </row>
    <row r="1973" spans="2:9" ht="13.5" customHeight="1" x14ac:dyDescent="0.25">
      <c r="C1973" s="170">
        <v>4052899105300</v>
      </c>
      <c r="D1973" s="171" t="s">
        <v>353</v>
      </c>
      <c r="E1973" s="172">
        <v>590</v>
      </c>
      <c r="F1973" s="173">
        <v>714</v>
      </c>
      <c r="G1973" s="175" t="s">
        <v>298</v>
      </c>
      <c r="H1973" s="92">
        <v>0.5</v>
      </c>
      <c r="I1973" s="93" t="s">
        <v>376</v>
      </c>
    </row>
    <row r="1974" spans="2:9" ht="13.5" customHeight="1" x14ac:dyDescent="0.25">
      <c r="C1974" s="1">
        <v>4052899105324</v>
      </c>
      <c r="D1974" s="2" t="s">
        <v>354</v>
      </c>
      <c r="E1974" s="20">
        <v>611</v>
      </c>
      <c r="F1974" s="4">
        <v>739</v>
      </c>
      <c r="G1974" s="39" t="s">
        <v>298</v>
      </c>
      <c r="H1974" s="10">
        <v>0.5</v>
      </c>
      <c r="I1974" s="42" t="s">
        <v>376</v>
      </c>
    </row>
    <row r="1975" spans="2:9" ht="13.5" customHeight="1" x14ac:dyDescent="0.25">
      <c r="C1975" s="1">
        <v>4052899105362</v>
      </c>
      <c r="D1975" s="2" t="s">
        <v>355</v>
      </c>
      <c r="E1975" s="20">
        <v>665</v>
      </c>
      <c r="F1975" s="4">
        <v>805</v>
      </c>
      <c r="G1975" s="39" t="s">
        <v>298</v>
      </c>
      <c r="H1975" s="10">
        <v>0.5</v>
      </c>
      <c r="I1975" s="42" t="s">
        <v>376</v>
      </c>
    </row>
    <row r="1976" spans="2:9" ht="13.5" customHeight="1" x14ac:dyDescent="0.25">
      <c r="C1976" s="110">
        <v>4052899105348</v>
      </c>
      <c r="D1976" s="111" t="s">
        <v>356</v>
      </c>
      <c r="E1976" s="112">
        <v>665</v>
      </c>
      <c r="F1976" s="113">
        <v>805</v>
      </c>
      <c r="G1976" s="115" t="s">
        <v>298</v>
      </c>
      <c r="H1976" s="87">
        <v>0.5</v>
      </c>
      <c r="I1976" s="88" t="s">
        <v>376</v>
      </c>
    </row>
    <row r="1977" spans="2:9" ht="15.75" customHeight="1" x14ac:dyDescent="0.25">
      <c r="B1977" s="65"/>
      <c r="C1977" s="80" t="s">
        <v>357</v>
      </c>
      <c r="D1977" s="96"/>
      <c r="E1977" s="100"/>
      <c r="F1977" s="100"/>
      <c r="G1977" s="97"/>
      <c r="H1977" s="98" t="s">
        <v>376</v>
      </c>
      <c r="I1977" s="99" t="s">
        <v>376</v>
      </c>
    </row>
    <row r="1978" spans="2:9" ht="13.5" customHeight="1" x14ac:dyDescent="0.25">
      <c r="C1978" s="176">
        <v>4052899259027</v>
      </c>
      <c r="D1978" s="190" t="s">
        <v>364</v>
      </c>
      <c r="E1978" s="178">
        <v>2456</v>
      </c>
      <c r="F1978" s="179">
        <v>2972</v>
      </c>
      <c r="G1978" s="180" t="s">
        <v>298</v>
      </c>
      <c r="H1978" s="168">
        <v>4</v>
      </c>
      <c r="I1978" s="169" t="s">
        <v>376</v>
      </c>
    </row>
    <row r="1979" spans="2:9" ht="15.75" customHeight="1" x14ac:dyDescent="0.25">
      <c r="B1979" s="65"/>
      <c r="C1979" s="80" t="s">
        <v>582</v>
      </c>
      <c r="D1979" s="96"/>
      <c r="E1979" s="100"/>
      <c r="F1979" s="100"/>
      <c r="G1979" s="97"/>
      <c r="H1979" s="98" t="s">
        <v>376</v>
      </c>
      <c r="I1979" s="99" t="s">
        <v>376</v>
      </c>
    </row>
    <row r="1980" spans="2:9" ht="13.5" customHeight="1" x14ac:dyDescent="0.25">
      <c r="C1980" s="79">
        <v>4062172119191</v>
      </c>
      <c r="D1980" s="198" t="s">
        <v>757</v>
      </c>
      <c r="E1980" s="172">
        <v>8988</v>
      </c>
      <c r="F1980" s="173">
        <v>10875</v>
      </c>
      <c r="G1980" s="175" t="s">
        <v>297</v>
      </c>
      <c r="H1980" s="92">
        <v>4</v>
      </c>
      <c r="I1980" s="93" t="s">
        <v>376</v>
      </c>
    </row>
    <row r="1981" spans="2:9" ht="13.5" customHeight="1" x14ac:dyDescent="0.25">
      <c r="C1981" s="11">
        <v>4062172032087</v>
      </c>
      <c r="D1981" s="12" t="s">
        <v>717</v>
      </c>
      <c r="E1981" s="20">
        <v>11809</v>
      </c>
      <c r="F1981" s="4">
        <v>14289</v>
      </c>
      <c r="G1981" s="39" t="s">
        <v>297</v>
      </c>
      <c r="H1981" s="10">
        <v>4</v>
      </c>
      <c r="I1981" s="42" t="s">
        <v>376</v>
      </c>
    </row>
    <row r="1982" spans="2:9" ht="13.5" customHeight="1" x14ac:dyDescent="0.25">
      <c r="C1982" s="11">
        <v>4062172046558</v>
      </c>
      <c r="D1982" s="12" t="s">
        <v>771</v>
      </c>
      <c r="E1982" s="20">
        <v>7615</v>
      </c>
      <c r="F1982" s="4">
        <v>9214</v>
      </c>
      <c r="G1982" s="39" t="s">
        <v>297</v>
      </c>
      <c r="H1982" s="10">
        <v>0.5</v>
      </c>
      <c r="I1982" s="42" t="s">
        <v>376</v>
      </c>
    </row>
    <row r="1983" spans="2:9" ht="13.5" customHeight="1" x14ac:dyDescent="0.25">
      <c r="C1983" s="11">
        <v>4062172177900</v>
      </c>
      <c r="D1983" s="12" t="s">
        <v>1514</v>
      </c>
      <c r="E1983" s="20">
        <v>3625</v>
      </c>
      <c r="F1983" s="4">
        <v>4386</v>
      </c>
      <c r="G1983" s="39" t="s">
        <v>297</v>
      </c>
      <c r="H1983" s="10">
        <v>0.5</v>
      </c>
      <c r="I1983" s="42" t="s">
        <v>376</v>
      </c>
    </row>
    <row r="1984" spans="2:9" ht="13.5" customHeight="1" x14ac:dyDescent="0.25">
      <c r="C1984" s="11">
        <v>4062172177924</v>
      </c>
      <c r="D1984" s="12" t="s">
        <v>1515</v>
      </c>
      <c r="E1984" s="20">
        <v>4430</v>
      </c>
      <c r="F1984" s="4">
        <v>5360</v>
      </c>
      <c r="G1984" s="39" t="s">
        <v>297</v>
      </c>
      <c r="H1984" s="10">
        <v>0.5</v>
      </c>
      <c r="I1984" s="42" t="s">
        <v>376</v>
      </c>
    </row>
    <row r="1985" spans="2:9" ht="13.5" customHeight="1" x14ac:dyDescent="0.25">
      <c r="C1985" s="64">
        <v>4062172177948</v>
      </c>
      <c r="D1985" s="145" t="s">
        <v>1516</v>
      </c>
      <c r="E1985" s="112">
        <v>7626</v>
      </c>
      <c r="F1985" s="113">
        <v>9227</v>
      </c>
      <c r="G1985" s="115" t="s">
        <v>297</v>
      </c>
      <c r="H1985" s="87">
        <v>1</v>
      </c>
      <c r="I1985" s="88" t="s">
        <v>376</v>
      </c>
    </row>
    <row r="1986" spans="2:9" ht="15.75" customHeight="1" x14ac:dyDescent="0.25">
      <c r="B1986" s="65"/>
      <c r="C1986" s="80" t="s">
        <v>758</v>
      </c>
      <c r="D1986" s="96"/>
      <c r="E1986" s="100"/>
      <c r="F1986" s="100"/>
      <c r="G1986" s="97"/>
      <c r="H1986" s="98" t="s">
        <v>376</v>
      </c>
      <c r="I1986" s="99" t="s">
        <v>376</v>
      </c>
    </row>
    <row r="1987" spans="2:9" ht="13.5" customHeight="1" x14ac:dyDescent="0.25">
      <c r="C1987" s="57">
        <v>4058075421820</v>
      </c>
      <c r="D1987" s="171" t="s">
        <v>760</v>
      </c>
      <c r="E1987" s="173">
        <v>1523</v>
      </c>
      <c r="F1987" s="173">
        <v>1843</v>
      </c>
      <c r="G1987" s="175" t="s">
        <v>298</v>
      </c>
      <c r="H1987" s="92">
        <v>0.5</v>
      </c>
      <c r="I1987" s="93" t="s">
        <v>376</v>
      </c>
    </row>
    <row r="1988" spans="2:9" ht="12.75" customHeight="1" x14ac:dyDescent="0.25">
      <c r="C1988" s="57">
        <v>4058075421844</v>
      </c>
      <c r="D1988" s="2" t="s">
        <v>761</v>
      </c>
      <c r="E1988" s="4">
        <v>2188</v>
      </c>
      <c r="F1988" s="4">
        <v>2647</v>
      </c>
      <c r="G1988" s="39" t="s">
        <v>298</v>
      </c>
      <c r="H1988" s="10">
        <v>1</v>
      </c>
      <c r="I1988" s="42" t="s">
        <v>376</v>
      </c>
    </row>
    <row r="1989" spans="2:9" ht="12.75" customHeight="1" x14ac:dyDescent="0.25">
      <c r="C1989" s="57">
        <v>4058075421868</v>
      </c>
      <c r="D1989" s="111" t="s">
        <v>759</v>
      </c>
      <c r="E1989" s="113">
        <v>3400</v>
      </c>
      <c r="F1989" s="113">
        <v>4114</v>
      </c>
      <c r="G1989" s="115" t="s">
        <v>298</v>
      </c>
      <c r="H1989" s="87">
        <v>1</v>
      </c>
      <c r="I1989" s="88" t="s">
        <v>376</v>
      </c>
    </row>
    <row r="1990" spans="2:9" ht="15.75" customHeight="1" x14ac:dyDescent="0.25">
      <c r="B1990" s="65"/>
      <c r="C1990" s="80" t="s">
        <v>766</v>
      </c>
      <c r="D1990" s="96"/>
      <c r="E1990" s="100"/>
      <c r="F1990" s="100"/>
      <c r="G1990" s="97"/>
      <c r="H1990" s="98" t="s">
        <v>376</v>
      </c>
      <c r="I1990" s="99" t="s">
        <v>376</v>
      </c>
    </row>
    <row r="1991" spans="2:9" ht="13.5" customHeight="1" x14ac:dyDescent="0.25">
      <c r="C1991" s="57">
        <v>4058075754928</v>
      </c>
      <c r="D1991" s="171" t="s">
        <v>1203</v>
      </c>
      <c r="E1991" s="173">
        <v>408</v>
      </c>
      <c r="F1991" s="173">
        <v>494</v>
      </c>
      <c r="G1991" s="175" t="s">
        <v>298</v>
      </c>
      <c r="H1991" s="92">
        <v>0.5</v>
      </c>
      <c r="I1991" s="93" t="s">
        <v>376</v>
      </c>
    </row>
    <row r="1992" spans="2:9" ht="12.75" customHeight="1" x14ac:dyDescent="0.25">
      <c r="C1992" s="62">
        <v>4058075835870</v>
      </c>
      <c r="D1992" s="69" t="s">
        <v>3272</v>
      </c>
      <c r="E1992" s="4">
        <v>526</v>
      </c>
      <c r="F1992" s="4">
        <v>636</v>
      </c>
      <c r="G1992" s="39" t="s">
        <v>298</v>
      </c>
      <c r="H1992" s="10">
        <v>0.5</v>
      </c>
      <c r="I1992" s="42" t="s">
        <v>376</v>
      </c>
    </row>
    <row r="1993" spans="2:9" ht="12.75" customHeight="1" x14ac:dyDescent="0.25">
      <c r="C1993" s="62">
        <v>4058075835894</v>
      </c>
      <c r="D1993" s="69" t="s">
        <v>3273</v>
      </c>
      <c r="E1993" s="4">
        <v>837</v>
      </c>
      <c r="F1993" s="4">
        <v>1013</v>
      </c>
      <c r="G1993" s="39" t="s">
        <v>298</v>
      </c>
      <c r="H1993" s="10">
        <v>1</v>
      </c>
      <c r="I1993" s="42" t="s">
        <v>376</v>
      </c>
    </row>
    <row r="1994" spans="2:9" ht="12.75" customHeight="1" x14ac:dyDescent="0.25">
      <c r="C1994" s="62">
        <v>4058075835917</v>
      </c>
      <c r="D1994" s="163" t="s">
        <v>3274</v>
      </c>
      <c r="E1994" s="113">
        <v>944</v>
      </c>
      <c r="F1994" s="113">
        <v>1142</v>
      </c>
      <c r="G1994" s="115" t="s">
        <v>298</v>
      </c>
      <c r="H1994" s="87">
        <v>1</v>
      </c>
      <c r="I1994" s="88" t="s">
        <v>376</v>
      </c>
    </row>
    <row r="1995" spans="2:9" ht="15.75" customHeight="1" x14ac:dyDescent="0.25">
      <c r="B1995" s="65"/>
      <c r="C1995" s="80" t="s">
        <v>766</v>
      </c>
      <c r="D1995" s="96"/>
      <c r="E1995" s="100"/>
      <c r="F1995" s="100"/>
      <c r="G1995" s="97"/>
      <c r="H1995" s="98" t="s">
        <v>376</v>
      </c>
      <c r="I1995" s="99" t="s">
        <v>376</v>
      </c>
    </row>
    <row r="1996" spans="2:9" ht="13.5" customHeight="1" x14ac:dyDescent="0.25">
      <c r="C1996" s="57">
        <v>4058075437784</v>
      </c>
      <c r="D1996" s="171" t="s">
        <v>767</v>
      </c>
      <c r="E1996" s="173">
        <v>665</v>
      </c>
      <c r="F1996" s="173">
        <v>805</v>
      </c>
      <c r="G1996" s="175" t="s">
        <v>298</v>
      </c>
      <c r="H1996" s="92">
        <v>0.5</v>
      </c>
      <c r="I1996" s="93" t="s">
        <v>376</v>
      </c>
    </row>
    <row r="1997" spans="2:9" ht="12.75" customHeight="1" x14ac:dyDescent="0.25">
      <c r="C1997" s="57">
        <v>4058075437807</v>
      </c>
      <c r="D1997" s="2" t="s">
        <v>768</v>
      </c>
      <c r="E1997" s="4">
        <v>804</v>
      </c>
      <c r="F1997" s="4">
        <v>973</v>
      </c>
      <c r="G1997" s="39" t="s">
        <v>298</v>
      </c>
      <c r="H1997" s="10">
        <v>0.5</v>
      </c>
      <c r="I1997" s="42" t="s">
        <v>376</v>
      </c>
    </row>
    <row r="1998" spans="2:9" ht="12.75" customHeight="1" x14ac:dyDescent="0.25">
      <c r="C1998" s="57">
        <v>4058075437821</v>
      </c>
      <c r="D1998" s="2" t="s">
        <v>769</v>
      </c>
      <c r="E1998" s="4">
        <v>1040</v>
      </c>
      <c r="F1998" s="4">
        <v>1258</v>
      </c>
      <c r="G1998" s="39" t="s">
        <v>298</v>
      </c>
      <c r="H1998" s="10">
        <v>0.5</v>
      </c>
      <c r="I1998" s="42" t="s">
        <v>376</v>
      </c>
    </row>
    <row r="1999" spans="2:9" ht="12.75" customHeight="1" x14ac:dyDescent="0.25">
      <c r="C1999" s="57">
        <v>4058075437845</v>
      </c>
      <c r="D1999" s="111" t="s">
        <v>770</v>
      </c>
      <c r="E1999" s="113">
        <v>1738</v>
      </c>
      <c r="F1999" s="113">
        <v>2103</v>
      </c>
      <c r="G1999" s="115" t="s">
        <v>298</v>
      </c>
      <c r="H1999" s="87">
        <v>1</v>
      </c>
      <c r="I1999" s="88" t="s">
        <v>376</v>
      </c>
    </row>
    <row r="2000" spans="2:9" ht="15.75" customHeight="1" x14ac:dyDescent="0.25">
      <c r="B2000" s="65"/>
      <c r="C2000" s="236" t="s">
        <v>358</v>
      </c>
      <c r="D2000" s="232"/>
      <c r="E2000" s="100"/>
      <c r="F2000" s="100"/>
      <c r="G2000" s="97"/>
      <c r="H2000" s="98" t="s">
        <v>376</v>
      </c>
      <c r="I2000" s="99" t="s">
        <v>376</v>
      </c>
    </row>
    <row r="2001" spans="2:9" ht="13.5" customHeight="1" x14ac:dyDescent="0.25">
      <c r="C2001" s="170">
        <v>4050300618111</v>
      </c>
      <c r="D2001" s="185" t="s">
        <v>115</v>
      </c>
      <c r="E2001" s="172">
        <v>783</v>
      </c>
      <c r="F2001" s="173">
        <v>947</v>
      </c>
      <c r="G2001" s="175" t="s">
        <v>298</v>
      </c>
      <c r="H2001" s="92">
        <v>0.5</v>
      </c>
      <c r="I2001" s="93" t="s">
        <v>376</v>
      </c>
    </row>
    <row r="2002" spans="2:9" ht="13.5" customHeight="1" x14ac:dyDescent="0.25">
      <c r="C2002" s="1">
        <v>4052899545984</v>
      </c>
      <c r="D2002" s="16" t="s">
        <v>579</v>
      </c>
      <c r="E2002" s="20">
        <v>3229</v>
      </c>
      <c r="F2002" s="4">
        <v>3907</v>
      </c>
      <c r="G2002" s="39" t="s">
        <v>298</v>
      </c>
      <c r="H2002" s="10">
        <v>4</v>
      </c>
      <c r="I2002" s="42" t="s">
        <v>376</v>
      </c>
    </row>
    <row r="2003" spans="2:9" ht="13.5" customHeight="1" x14ac:dyDescent="0.25">
      <c r="C2003" s="1">
        <v>4052899546004</v>
      </c>
      <c r="D2003" s="16" t="s">
        <v>580</v>
      </c>
      <c r="E2003" s="20">
        <v>3497</v>
      </c>
      <c r="F2003" s="4">
        <v>4231</v>
      </c>
      <c r="G2003" s="39" t="s">
        <v>298</v>
      </c>
      <c r="H2003" s="10">
        <v>4</v>
      </c>
      <c r="I2003" s="42" t="s">
        <v>376</v>
      </c>
    </row>
    <row r="2004" spans="2:9" ht="13.5" customHeight="1" x14ac:dyDescent="0.25">
      <c r="C2004" s="64">
        <v>4052899546028</v>
      </c>
      <c r="D2004" s="145" t="s">
        <v>581</v>
      </c>
      <c r="E2004" s="144">
        <v>5052</v>
      </c>
      <c r="F2004" s="144">
        <v>6113</v>
      </c>
      <c r="G2004" s="115" t="s">
        <v>297</v>
      </c>
      <c r="H2004" s="87">
        <v>4</v>
      </c>
      <c r="I2004" s="88" t="s">
        <v>376</v>
      </c>
    </row>
    <row r="2005" spans="2:9" ht="15.75" customHeight="1" x14ac:dyDescent="0.25">
      <c r="B2005" s="65"/>
      <c r="C2005" s="236" t="s">
        <v>358</v>
      </c>
      <c r="D2005" s="232"/>
      <c r="E2005" s="100"/>
      <c r="F2005" s="100"/>
      <c r="G2005" s="97"/>
      <c r="H2005" s="98" t="s">
        <v>376</v>
      </c>
      <c r="I2005" s="99" t="s">
        <v>376</v>
      </c>
    </row>
    <row r="2006" spans="2:9" ht="13.5" customHeight="1" x14ac:dyDescent="0.25">
      <c r="C2006" s="170">
        <v>4062172135733</v>
      </c>
      <c r="D2006" s="185" t="s">
        <v>776</v>
      </c>
      <c r="E2006" s="172">
        <v>1233</v>
      </c>
      <c r="F2006" s="173">
        <v>1492</v>
      </c>
      <c r="G2006" s="175" t="s">
        <v>298</v>
      </c>
      <c r="H2006" s="92">
        <v>0.5</v>
      </c>
      <c r="I2006" s="93" t="s">
        <v>376</v>
      </c>
    </row>
    <row r="2007" spans="2:9" ht="13.5" customHeight="1" x14ac:dyDescent="0.25">
      <c r="C2007" s="1">
        <v>4062172135856</v>
      </c>
      <c r="D2007" s="16" t="s">
        <v>777</v>
      </c>
      <c r="E2007" s="20">
        <v>1620</v>
      </c>
      <c r="F2007" s="4">
        <v>1960</v>
      </c>
      <c r="G2007" s="39" t="s">
        <v>298</v>
      </c>
      <c r="H2007" s="10">
        <v>0.5</v>
      </c>
      <c r="I2007" s="42" t="s">
        <v>376</v>
      </c>
    </row>
    <row r="2008" spans="2:9" ht="13.5" customHeight="1" x14ac:dyDescent="0.25">
      <c r="C2008" s="11">
        <v>4062172135870</v>
      </c>
      <c r="D2008" s="12" t="s">
        <v>778</v>
      </c>
      <c r="E2008" s="20">
        <v>2252</v>
      </c>
      <c r="F2008" s="4">
        <v>2725</v>
      </c>
      <c r="G2008" s="39" t="s">
        <v>297</v>
      </c>
      <c r="H2008" s="10">
        <v>0.5</v>
      </c>
      <c r="I2008" s="42" t="s">
        <v>376</v>
      </c>
    </row>
    <row r="2009" spans="2:9" ht="13.5" customHeight="1" x14ac:dyDescent="0.25">
      <c r="C2009" s="1">
        <v>4062172135894</v>
      </c>
      <c r="D2009" s="16" t="s">
        <v>779</v>
      </c>
      <c r="E2009" s="20">
        <v>2853</v>
      </c>
      <c r="F2009" s="4">
        <v>3452</v>
      </c>
      <c r="G2009" s="39" t="s">
        <v>298</v>
      </c>
      <c r="H2009" s="10">
        <v>1</v>
      </c>
      <c r="I2009" s="42" t="s">
        <v>376</v>
      </c>
    </row>
    <row r="2010" spans="2:9" ht="13.5" customHeight="1" x14ac:dyDescent="0.25">
      <c r="C2010" s="110">
        <v>4062172135917</v>
      </c>
      <c r="D2010" s="122" t="s">
        <v>780</v>
      </c>
      <c r="E2010" s="112">
        <v>4494</v>
      </c>
      <c r="F2010" s="113">
        <v>5438</v>
      </c>
      <c r="G2010" s="115" t="s">
        <v>298</v>
      </c>
      <c r="H2010" s="87">
        <v>4</v>
      </c>
      <c r="I2010" s="88" t="s">
        <v>376</v>
      </c>
    </row>
    <row r="2011" spans="2:9" ht="15.75" customHeight="1" x14ac:dyDescent="0.25">
      <c r="B2011" s="65"/>
      <c r="C2011" s="236" t="s">
        <v>772</v>
      </c>
      <c r="D2011" s="232"/>
      <c r="E2011" s="100"/>
      <c r="F2011" s="100"/>
      <c r="G2011" s="97"/>
      <c r="H2011" s="98" t="s">
        <v>376</v>
      </c>
      <c r="I2011" s="99" t="s">
        <v>376</v>
      </c>
    </row>
    <row r="2012" spans="2:9" ht="13.5" customHeight="1" x14ac:dyDescent="0.25">
      <c r="C2012" s="170">
        <v>4052899545861</v>
      </c>
      <c r="D2012" s="185" t="s">
        <v>773</v>
      </c>
      <c r="E2012" s="172">
        <v>1802</v>
      </c>
      <c r="F2012" s="173">
        <v>2180</v>
      </c>
      <c r="G2012" s="175" t="s">
        <v>298</v>
      </c>
      <c r="H2012" s="92">
        <v>4</v>
      </c>
      <c r="I2012" s="93" t="s">
        <v>376</v>
      </c>
    </row>
    <row r="2013" spans="2:9" ht="13.5" customHeight="1" x14ac:dyDescent="0.25">
      <c r="C2013" s="1">
        <v>4052899545885</v>
      </c>
      <c r="D2013" s="16" t="s">
        <v>774</v>
      </c>
      <c r="E2013" s="20">
        <v>3861</v>
      </c>
      <c r="F2013" s="4">
        <v>4672</v>
      </c>
      <c r="G2013" s="39" t="s">
        <v>298</v>
      </c>
      <c r="H2013" s="10">
        <v>4</v>
      </c>
      <c r="I2013" s="42" t="s">
        <v>376</v>
      </c>
    </row>
    <row r="2014" spans="2:9" ht="13.5" customHeight="1" x14ac:dyDescent="0.25">
      <c r="C2014" s="64">
        <v>4052899545908</v>
      </c>
      <c r="D2014" s="145" t="s">
        <v>775</v>
      </c>
      <c r="E2014" s="112">
        <v>5352</v>
      </c>
      <c r="F2014" s="113">
        <v>6476</v>
      </c>
      <c r="G2014" s="115" t="s">
        <v>297</v>
      </c>
      <c r="H2014" s="87">
        <v>4</v>
      </c>
      <c r="I2014" s="88" t="s">
        <v>376</v>
      </c>
    </row>
    <row r="2015" spans="2:9" ht="15.75" customHeight="1" x14ac:dyDescent="0.25">
      <c r="B2015" s="65"/>
      <c r="C2015" s="236" t="s">
        <v>656</v>
      </c>
      <c r="D2015" s="232"/>
      <c r="E2015" s="100"/>
      <c r="F2015" s="100"/>
      <c r="G2015" s="97"/>
      <c r="H2015" s="98" t="s">
        <v>376</v>
      </c>
      <c r="I2015" s="99" t="s">
        <v>376</v>
      </c>
    </row>
    <row r="2016" spans="2:9" ht="13.5" customHeight="1" x14ac:dyDescent="0.25">
      <c r="C2016" s="170">
        <v>4058075239890</v>
      </c>
      <c r="D2016" s="171" t="s">
        <v>657</v>
      </c>
      <c r="E2016" s="173">
        <v>880</v>
      </c>
      <c r="F2016" s="173">
        <v>1065</v>
      </c>
      <c r="G2016" s="175" t="s">
        <v>298</v>
      </c>
      <c r="H2016" s="92">
        <v>1</v>
      </c>
      <c r="I2016" s="93" t="s">
        <v>376</v>
      </c>
    </row>
    <row r="2017" spans="2:9" ht="12.75" customHeight="1" x14ac:dyDescent="0.25">
      <c r="C2017" s="1">
        <v>4058075239913</v>
      </c>
      <c r="D2017" s="2" t="s">
        <v>658</v>
      </c>
      <c r="E2017" s="4">
        <v>1137</v>
      </c>
      <c r="F2017" s="4">
        <v>1376</v>
      </c>
      <c r="G2017" s="39" t="s">
        <v>298</v>
      </c>
      <c r="H2017" s="10">
        <v>1</v>
      </c>
      <c r="I2017" s="42" t="s">
        <v>376</v>
      </c>
    </row>
    <row r="2018" spans="2:9" ht="12.75" customHeight="1" x14ac:dyDescent="0.25">
      <c r="C2018" s="1">
        <v>4058075239937</v>
      </c>
      <c r="D2018" s="2" t="s">
        <v>659</v>
      </c>
      <c r="E2018" s="4">
        <v>1823</v>
      </c>
      <c r="F2018" s="4">
        <v>2206</v>
      </c>
      <c r="G2018" s="39" t="s">
        <v>298</v>
      </c>
      <c r="H2018" s="10">
        <v>4</v>
      </c>
      <c r="I2018" s="42" t="s">
        <v>376</v>
      </c>
    </row>
    <row r="2019" spans="2:9" ht="12.75" customHeight="1" x14ac:dyDescent="0.25">
      <c r="C2019" s="1">
        <v>4058075239975</v>
      </c>
      <c r="D2019" s="2" t="s">
        <v>660</v>
      </c>
      <c r="E2019" s="4">
        <v>1974</v>
      </c>
      <c r="F2019" s="4">
        <v>2389</v>
      </c>
      <c r="G2019" s="39" t="s">
        <v>298</v>
      </c>
      <c r="H2019" s="10">
        <v>4</v>
      </c>
      <c r="I2019" s="42" t="s">
        <v>376</v>
      </c>
    </row>
    <row r="2020" spans="2:9" ht="12.75" customHeight="1" x14ac:dyDescent="0.25">
      <c r="C2020" s="110">
        <v>4058075240032</v>
      </c>
      <c r="D2020" s="111" t="s">
        <v>661</v>
      </c>
      <c r="E2020" s="113">
        <v>2510</v>
      </c>
      <c r="F2020" s="113">
        <v>3037</v>
      </c>
      <c r="G2020" s="115" t="s">
        <v>298</v>
      </c>
      <c r="H2020" s="87">
        <v>4</v>
      </c>
      <c r="I2020" s="88" t="s">
        <v>376</v>
      </c>
    </row>
    <row r="2021" spans="2:9" ht="15.75" customHeight="1" x14ac:dyDescent="0.25">
      <c r="B2021" s="65"/>
      <c r="C2021" s="80" t="s">
        <v>662</v>
      </c>
      <c r="D2021" s="96"/>
      <c r="E2021" s="100"/>
      <c r="F2021" s="100"/>
      <c r="G2021" s="97"/>
      <c r="H2021" s="98" t="s">
        <v>376</v>
      </c>
      <c r="I2021" s="99" t="s">
        <v>376</v>
      </c>
    </row>
    <row r="2022" spans="2:9" ht="13.5" customHeight="1" x14ac:dyDescent="0.25">
      <c r="C2022" s="170">
        <v>4058075379190</v>
      </c>
      <c r="D2022" s="171" t="s">
        <v>746</v>
      </c>
      <c r="E2022" s="173">
        <v>1609</v>
      </c>
      <c r="F2022" s="173">
        <v>1947</v>
      </c>
      <c r="G2022" s="175" t="s">
        <v>298</v>
      </c>
      <c r="H2022" s="92">
        <v>4</v>
      </c>
      <c r="I2022" s="93" t="s">
        <v>376</v>
      </c>
    </row>
    <row r="2023" spans="2:9" ht="12.75" customHeight="1" x14ac:dyDescent="0.25">
      <c r="C2023" s="1">
        <v>4058075240070</v>
      </c>
      <c r="D2023" s="2" t="s">
        <v>663</v>
      </c>
      <c r="E2023" s="4">
        <v>2188</v>
      </c>
      <c r="F2023" s="4">
        <v>2647</v>
      </c>
      <c r="G2023" s="39" t="s">
        <v>298</v>
      </c>
      <c r="H2023" s="10">
        <v>4</v>
      </c>
      <c r="I2023" s="42" t="s">
        <v>376</v>
      </c>
    </row>
    <row r="2024" spans="2:9" ht="13.5" customHeight="1" x14ac:dyDescent="0.25">
      <c r="C2024" s="1">
        <v>4058075240117</v>
      </c>
      <c r="D2024" s="2" t="s">
        <v>664</v>
      </c>
      <c r="E2024" s="4">
        <v>2274</v>
      </c>
      <c r="F2024" s="4">
        <v>2752</v>
      </c>
      <c r="G2024" s="39" t="s">
        <v>298</v>
      </c>
      <c r="H2024" s="10">
        <v>4</v>
      </c>
      <c r="I2024" s="42" t="s">
        <v>376</v>
      </c>
    </row>
    <row r="2025" spans="2:9" ht="12.75" customHeight="1" x14ac:dyDescent="0.25">
      <c r="C2025" s="110">
        <v>4058075240155</v>
      </c>
      <c r="D2025" s="111" t="s">
        <v>665</v>
      </c>
      <c r="E2025" s="113">
        <v>3507</v>
      </c>
      <c r="F2025" s="113">
        <v>4243</v>
      </c>
      <c r="G2025" s="115" t="s">
        <v>298</v>
      </c>
      <c r="H2025" s="87">
        <v>4</v>
      </c>
      <c r="I2025" s="88" t="s">
        <v>376</v>
      </c>
    </row>
    <row r="2026" spans="2:9" ht="15.75" customHeight="1" x14ac:dyDescent="0.25">
      <c r="B2026" s="65"/>
      <c r="C2026" s="80" t="s">
        <v>1205</v>
      </c>
      <c r="D2026" s="96"/>
      <c r="E2026" s="100"/>
      <c r="F2026" s="100"/>
      <c r="G2026" s="97"/>
      <c r="H2026" s="98" t="s">
        <v>376</v>
      </c>
      <c r="I2026" s="99" t="s">
        <v>376</v>
      </c>
    </row>
    <row r="2027" spans="2:9" ht="13.5" customHeight="1" x14ac:dyDescent="0.25">
      <c r="C2027" s="82">
        <v>4062172166010</v>
      </c>
      <c r="D2027" s="202" t="s">
        <v>1057</v>
      </c>
      <c r="E2027" s="204">
        <v>2263</v>
      </c>
      <c r="F2027" s="204">
        <v>2738</v>
      </c>
      <c r="G2027" s="180" t="s">
        <v>298</v>
      </c>
      <c r="H2027" s="168">
        <v>0.5</v>
      </c>
      <c r="I2027" s="169" t="s">
        <v>376</v>
      </c>
    </row>
    <row r="2028" spans="2:9" ht="15.75" customHeight="1" x14ac:dyDescent="0.25">
      <c r="B2028" s="65"/>
      <c r="C2028" s="80" t="s">
        <v>1206</v>
      </c>
      <c r="D2028" s="96"/>
      <c r="E2028" s="100"/>
      <c r="F2028" s="100"/>
      <c r="G2028" s="97"/>
      <c r="H2028" s="98" t="s">
        <v>376</v>
      </c>
      <c r="I2028" s="99" t="s">
        <v>376</v>
      </c>
    </row>
    <row r="2029" spans="2:9" ht="13.5" customHeight="1" x14ac:dyDescent="0.25">
      <c r="C2029" s="82">
        <v>4052899557949</v>
      </c>
      <c r="D2029" s="202" t="s">
        <v>1207</v>
      </c>
      <c r="E2029" s="204">
        <v>9417</v>
      </c>
      <c r="F2029" s="204">
        <v>11395</v>
      </c>
      <c r="G2029" s="180" t="s">
        <v>298</v>
      </c>
      <c r="H2029" s="168">
        <v>0.5</v>
      </c>
      <c r="I2029" s="169" t="s">
        <v>376</v>
      </c>
    </row>
    <row r="2030" spans="2:9" ht="15.75" customHeight="1" x14ac:dyDescent="0.25">
      <c r="B2030" s="65"/>
      <c r="C2030" s="236" t="s">
        <v>359</v>
      </c>
      <c r="D2030" s="232"/>
      <c r="E2030" s="251"/>
      <c r="F2030" s="251"/>
      <c r="G2030" s="97"/>
      <c r="H2030" s="98" t="s">
        <v>376</v>
      </c>
      <c r="I2030" s="99" t="s">
        <v>376</v>
      </c>
    </row>
    <row r="2031" spans="2:9" ht="13.5" customHeight="1" x14ac:dyDescent="0.25">
      <c r="C2031" s="82">
        <v>4050300943459</v>
      </c>
      <c r="D2031" s="202" t="s">
        <v>116</v>
      </c>
      <c r="E2031" s="204">
        <v>1877</v>
      </c>
      <c r="F2031" s="204">
        <v>2271</v>
      </c>
      <c r="G2031" s="180" t="s">
        <v>298</v>
      </c>
      <c r="H2031" s="168">
        <v>0.5</v>
      </c>
      <c r="I2031" s="169" t="s">
        <v>376</v>
      </c>
    </row>
    <row r="2032" spans="2:9" ht="15.75" customHeight="1" x14ac:dyDescent="0.25">
      <c r="B2032" s="65"/>
      <c r="C2032" s="80" t="s">
        <v>434</v>
      </c>
      <c r="D2032" s="238"/>
      <c r="E2032" s="100"/>
      <c r="F2032" s="100"/>
      <c r="G2032" s="233"/>
      <c r="H2032" s="98" t="s">
        <v>376</v>
      </c>
      <c r="I2032" s="99" t="s">
        <v>376</v>
      </c>
    </row>
    <row r="2033" spans="2:9" ht="13.5" customHeight="1" x14ac:dyDescent="0.25">
      <c r="C2033" s="82">
        <v>4052899039551</v>
      </c>
      <c r="D2033" s="202" t="s">
        <v>258</v>
      </c>
      <c r="E2033" s="166">
        <v>20487</v>
      </c>
      <c r="F2033" s="166">
        <v>24789</v>
      </c>
      <c r="G2033" s="167" t="s">
        <v>435</v>
      </c>
      <c r="H2033" s="168">
        <v>1</v>
      </c>
      <c r="I2033" s="169" t="s">
        <v>376</v>
      </c>
    </row>
    <row r="2034" spans="2:9" ht="22.5" customHeight="1" x14ac:dyDescent="0.25">
      <c r="B2034" s="65"/>
      <c r="C2034" s="252" t="s">
        <v>360</v>
      </c>
      <c r="D2034" s="238"/>
      <c r="E2034" s="100"/>
      <c r="F2034" s="100"/>
      <c r="G2034" s="233"/>
      <c r="H2034" s="98" t="s">
        <v>376</v>
      </c>
      <c r="I2034" s="99" t="s">
        <v>376</v>
      </c>
    </row>
    <row r="2035" spans="2:9" ht="15.75" customHeight="1" x14ac:dyDescent="0.25">
      <c r="B2035" s="65"/>
      <c r="C2035" s="236" t="s">
        <v>365</v>
      </c>
      <c r="D2035" s="232"/>
      <c r="E2035" s="100"/>
      <c r="F2035" s="100"/>
      <c r="G2035" s="233"/>
      <c r="H2035" s="98" t="s">
        <v>376</v>
      </c>
      <c r="I2035" s="99" t="s">
        <v>376</v>
      </c>
    </row>
    <row r="2036" spans="2:9" ht="13.5" customHeight="1" x14ac:dyDescent="0.25">
      <c r="C2036" s="47">
        <v>4052899173781</v>
      </c>
      <c r="D2036" s="191" t="s">
        <v>366</v>
      </c>
      <c r="E2036" s="172">
        <v>1705</v>
      </c>
      <c r="F2036" s="173">
        <v>2063</v>
      </c>
      <c r="G2036" s="175" t="s">
        <v>298</v>
      </c>
      <c r="H2036" s="92">
        <v>1</v>
      </c>
      <c r="I2036" s="93" t="s">
        <v>376</v>
      </c>
    </row>
    <row r="2037" spans="2:9" ht="13.5" customHeight="1" x14ac:dyDescent="0.25">
      <c r="C2037" s="1">
        <v>4052899173804</v>
      </c>
      <c r="D2037" s="21" t="s">
        <v>367</v>
      </c>
      <c r="E2037" s="20">
        <v>1931</v>
      </c>
      <c r="F2037" s="4">
        <v>2337</v>
      </c>
      <c r="G2037" s="39" t="s">
        <v>298</v>
      </c>
      <c r="H2037" s="10">
        <v>1</v>
      </c>
      <c r="I2037" s="42" t="s">
        <v>376</v>
      </c>
    </row>
    <row r="2038" spans="2:9" ht="13.5" customHeight="1" x14ac:dyDescent="0.25">
      <c r="C2038" s="110">
        <v>4052899253438</v>
      </c>
      <c r="D2038" s="164" t="s">
        <v>368</v>
      </c>
      <c r="E2038" s="112">
        <v>2242</v>
      </c>
      <c r="F2038" s="113">
        <v>2713</v>
      </c>
      <c r="G2038" s="115" t="s">
        <v>298</v>
      </c>
      <c r="H2038" s="87">
        <v>4</v>
      </c>
      <c r="I2038" s="88" t="s">
        <v>376</v>
      </c>
    </row>
    <row r="2039" spans="2:9" ht="15.75" customHeight="1" x14ac:dyDescent="0.25">
      <c r="B2039" s="65"/>
      <c r="C2039" s="80" t="s">
        <v>433</v>
      </c>
      <c r="D2039" s="96"/>
      <c r="E2039" s="100"/>
      <c r="F2039" s="100"/>
      <c r="G2039" s="97"/>
      <c r="H2039" s="98" t="s">
        <v>376</v>
      </c>
      <c r="I2039" s="99" t="s">
        <v>376</v>
      </c>
    </row>
    <row r="2040" spans="2:9" ht="13.5" customHeight="1" x14ac:dyDescent="0.25">
      <c r="C2040" s="79">
        <v>4062172053952</v>
      </c>
      <c r="D2040" s="225" t="s">
        <v>386</v>
      </c>
      <c r="E2040" s="172">
        <v>3325</v>
      </c>
      <c r="F2040" s="173">
        <v>4023</v>
      </c>
      <c r="G2040" s="175"/>
      <c r="H2040" s="92">
        <v>4</v>
      </c>
      <c r="I2040" s="93" t="s">
        <v>376</v>
      </c>
    </row>
    <row r="2041" spans="2:9" ht="13.5" customHeight="1" x14ac:dyDescent="0.25">
      <c r="C2041" s="11">
        <v>4052899981935</v>
      </c>
      <c r="D2041" s="12" t="s">
        <v>592</v>
      </c>
      <c r="E2041" s="20">
        <v>2252</v>
      </c>
      <c r="F2041" s="4">
        <v>2725</v>
      </c>
      <c r="G2041" s="39" t="s">
        <v>298</v>
      </c>
      <c r="H2041" s="10">
        <v>0.5</v>
      </c>
      <c r="I2041" s="42" t="s">
        <v>376</v>
      </c>
    </row>
    <row r="2042" spans="2:9" ht="13.5" customHeight="1" x14ac:dyDescent="0.25">
      <c r="C2042" s="11">
        <v>4052899981959</v>
      </c>
      <c r="D2042" s="12" t="s">
        <v>593</v>
      </c>
      <c r="E2042" s="20">
        <v>2853</v>
      </c>
      <c r="F2042" s="4">
        <v>3452</v>
      </c>
      <c r="G2042" s="39"/>
      <c r="H2042" s="10">
        <v>4</v>
      </c>
      <c r="I2042" s="42" t="s">
        <v>376</v>
      </c>
    </row>
    <row r="2043" spans="2:9" ht="24" customHeight="1" x14ac:dyDescent="0.25">
      <c r="C2043" s="292" t="s">
        <v>437</v>
      </c>
      <c r="D2043" s="293"/>
      <c r="E2043" s="293"/>
      <c r="F2043" s="293"/>
      <c r="G2043" s="293"/>
      <c r="H2043" s="293"/>
      <c r="I2043" s="294"/>
    </row>
    <row r="2044" spans="2:9" ht="15.75" customHeight="1" x14ac:dyDescent="0.25">
      <c r="B2044" s="65"/>
      <c r="C2044" s="80" t="s">
        <v>1257</v>
      </c>
      <c r="D2044" s="96"/>
      <c r="E2044" s="100"/>
      <c r="F2044" s="100"/>
      <c r="G2044" s="97"/>
      <c r="H2044" s="98" t="s">
        <v>376</v>
      </c>
      <c r="I2044" s="99" t="s">
        <v>376</v>
      </c>
    </row>
    <row r="2045" spans="2:9" ht="13.5" customHeight="1" x14ac:dyDescent="0.25">
      <c r="C2045" s="79">
        <v>4058075364547</v>
      </c>
      <c r="D2045" s="95" t="s">
        <v>1258</v>
      </c>
      <c r="E2045" s="94">
        <v>10941</v>
      </c>
      <c r="F2045" s="94">
        <v>13239</v>
      </c>
      <c r="G2045" s="91" t="s">
        <v>307</v>
      </c>
      <c r="H2045" s="92">
        <v>14.5</v>
      </c>
      <c r="I2045" s="93" t="s">
        <v>376</v>
      </c>
    </row>
    <row r="2046" spans="2:9" ht="13.5" customHeight="1" x14ac:dyDescent="0.25">
      <c r="C2046" s="11">
        <v>4058075724549</v>
      </c>
      <c r="D2046" s="49" t="s">
        <v>2706</v>
      </c>
      <c r="E2046" s="31">
        <v>8452</v>
      </c>
      <c r="F2046" s="31">
        <v>10227</v>
      </c>
      <c r="G2046" s="50" t="s">
        <v>307</v>
      </c>
      <c r="H2046" s="10">
        <v>14.5</v>
      </c>
      <c r="I2046" s="42" t="s">
        <v>376</v>
      </c>
    </row>
    <row r="2047" spans="2:9" ht="13.5" customHeight="1" x14ac:dyDescent="0.25">
      <c r="C2047" s="11">
        <v>4058075364561</v>
      </c>
      <c r="D2047" s="49" t="s">
        <v>1259</v>
      </c>
      <c r="E2047" s="31">
        <v>10941</v>
      </c>
      <c r="F2047" s="31">
        <v>13239</v>
      </c>
      <c r="G2047" s="50" t="s">
        <v>307</v>
      </c>
      <c r="H2047" s="10">
        <v>14.5</v>
      </c>
      <c r="I2047" s="42" t="s">
        <v>376</v>
      </c>
    </row>
    <row r="2048" spans="2:9" ht="13.5" customHeight="1" x14ac:dyDescent="0.25">
      <c r="C2048" s="11">
        <v>4058075724563</v>
      </c>
      <c r="D2048" s="49" t="s">
        <v>2707</v>
      </c>
      <c r="E2048" s="31">
        <v>8452</v>
      </c>
      <c r="F2048" s="31">
        <v>10227</v>
      </c>
      <c r="G2048" s="50" t="s">
        <v>307</v>
      </c>
      <c r="H2048" s="10">
        <v>14.5</v>
      </c>
      <c r="I2048" s="42" t="s">
        <v>376</v>
      </c>
    </row>
    <row r="2049" spans="2:9" ht="13.5" customHeight="1" x14ac:dyDescent="0.25">
      <c r="C2049" s="11">
        <v>4058075724587</v>
      </c>
      <c r="D2049" s="49" t="s">
        <v>2708</v>
      </c>
      <c r="E2049" s="31">
        <v>8452</v>
      </c>
      <c r="F2049" s="31">
        <v>10227</v>
      </c>
      <c r="G2049" s="50" t="s">
        <v>307</v>
      </c>
      <c r="H2049" s="10">
        <v>14.5</v>
      </c>
      <c r="I2049" s="42" t="s">
        <v>376</v>
      </c>
    </row>
    <row r="2050" spans="2:9" ht="13.5" customHeight="1" x14ac:dyDescent="0.25">
      <c r="C2050" s="64">
        <v>4058075724600</v>
      </c>
      <c r="D2050" s="74" t="s">
        <v>2709</v>
      </c>
      <c r="E2050" s="89">
        <v>7197</v>
      </c>
      <c r="F2050" s="89">
        <v>8708</v>
      </c>
      <c r="G2050" s="86" t="s">
        <v>307</v>
      </c>
      <c r="H2050" s="87">
        <v>4</v>
      </c>
      <c r="I2050" s="88" t="s">
        <v>376</v>
      </c>
    </row>
    <row r="2051" spans="2:9" ht="15.75" customHeight="1" x14ac:dyDescent="0.25">
      <c r="B2051" s="65"/>
      <c r="C2051" s="80" t="s">
        <v>1263</v>
      </c>
      <c r="D2051" s="96"/>
      <c r="E2051" s="100"/>
      <c r="F2051" s="100"/>
      <c r="G2051" s="97"/>
      <c r="H2051" s="98" t="s">
        <v>376</v>
      </c>
      <c r="I2051" s="99" t="s">
        <v>376</v>
      </c>
    </row>
    <row r="2052" spans="2:9" ht="13.5" customHeight="1" x14ac:dyDescent="0.25">
      <c r="C2052" s="79">
        <v>4058075671270</v>
      </c>
      <c r="D2052" s="95" t="s">
        <v>1261</v>
      </c>
      <c r="E2052" s="94">
        <v>13515</v>
      </c>
      <c r="F2052" s="94">
        <v>16353</v>
      </c>
      <c r="G2052" s="91" t="s">
        <v>307</v>
      </c>
      <c r="H2052" s="92">
        <v>27.5</v>
      </c>
      <c r="I2052" s="93" t="s">
        <v>376</v>
      </c>
    </row>
    <row r="2053" spans="2:9" ht="13.5" customHeight="1" x14ac:dyDescent="0.25">
      <c r="C2053" s="64">
        <v>4058075671294</v>
      </c>
      <c r="D2053" s="74" t="s">
        <v>1262</v>
      </c>
      <c r="E2053" s="89">
        <v>14051</v>
      </c>
      <c r="F2053" s="89">
        <v>17002</v>
      </c>
      <c r="G2053" s="86" t="s">
        <v>307</v>
      </c>
      <c r="H2053" s="87">
        <v>27.5</v>
      </c>
      <c r="I2053" s="88" t="s">
        <v>376</v>
      </c>
    </row>
    <row r="2054" spans="2:9" ht="15.75" customHeight="1" x14ac:dyDescent="0.25">
      <c r="B2054" s="65"/>
      <c r="C2054" s="80" t="s">
        <v>1260</v>
      </c>
      <c r="D2054" s="96"/>
      <c r="E2054" s="100"/>
      <c r="F2054" s="100"/>
      <c r="G2054" s="97"/>
      <c r="H2054" s="98" t="s">
        <v>376</v>
      </c>
      <c r="I2054" s="99" t="s">
        <v>376</v>
      </c>
    </row>
    <row r="2055" spans="2:9" ht="13.5" customHeight="1" x14ac:dyDescent="0.25">
      <c r="C2055" s="79">
        <v>4058075308657</v>
      </c>
      <c r="D2055" s="95" t="s">
        <v>1264</v>
      </c>
      <c r="E2055" s="94">
        <v>25742</v>
      </c>
      <c r="F2055" s="94">
        <v>31148</v>
      </c>
      <c r="G2055" s="91" t="s">
        <v>307</v>
      </c>
      <c r="H2055" s="92">
        <v>0.5</v>
      </c>
      <c r="I2055" s="93" t="s">
        <v>376</v>
      </c>
    </row>
    <row r="2056" spans="2:9" ht="13.5" customHeight="1" x14ac:dyDescent="0.25">
      <c r="C2056" s="83">
        <v>4058075724624</v>
      </c>
      <c r="D2056" s="84" t="s">
        <v>3068</v>
      </c>
      <c r="E2056" s="89">
        <v>24992</v>
      </c>
      <c r="F2056" s="89">
        <v>30240</v>
      </c>
      <c r="G2056" s="86" t="s">
        <v>307</v>
      </c>
      <c r="H2056" s="87">
        <v>0.5</v>
      </c>
      <c r="I2056" s="88" t="s">
        <v>376</v>
      </c>
    </row>
    <row r="2057" spans="2:9" ht="15.75" customHeight="1" x14ac:dyDescent="0.25">
      <c r="B2057" s="65"/>
      <c r="C2057" s="80" t="s">
        <v>1265</v>
      </c>
      <c r="D2057" s="96"/>
      <c r="E2057" s="100"/>
      <c r="F2057" s="100"/>
      <c r="G2057" s="97"/>
      <c r="H2057" s="98" t="s">
        <v>376</v>
      </c>
      <c r="I2057" s="99" t="s">
        <v>376</v>
      </c>
    </row>
    <row r="2058" spans="2:9" ht="13.5" customHeight="1" x14ac:dyDescent="0.25">
      <c r="C2058" s="57">
        <v>4099854140068</v>
      </c>
      <c r="D2058" s="95" t="s">
        <v>3275</v>
      </c>
      <c r="E2058" s="94">
        <v>6232</v>
      </c>
      <c r="F2058" s="94">
        <v>7541</v>
      </c>
      <c r="G2058" s="91" t="s">
        <v>307</v>
      </c>
      <c r="H2058" s="92">
        <v>14.5</v>
      </c>
      <c r="I2058" s="93" t="s">
        <v>376</v>
      </c>
    </row>
    <row r="2059" spans="2:9" ht="13.5" customHeight="1" x14ac:dyDescent="0.25">
      <c r="C2059" s="64">
        <v>4099854140167</v>
      </c>
      <c r="D2059" s="74" t="s">
        <v>3276</v>
      </c>
      <c r="E2059" s="89">
        <v>6232</v>
      </c>
      <c r="F2059" s="89">
        <v>7541</v>
      </c>
      <c r="G2059" s="86" t="s">
        <v>307</v>
      </c>
      <c r="H2059" s="87">
        <v>14.5</v>
      </c>
      <c r="I2059" s="88" t="s">
        <v>376</v>
      </c>
    </row>
    <row r="2060" spans="2:9" ht="15.75" customHeight="1" x14ac:dyDescent="0.25">
      <c r="B2060" s="65"/>
      <c r="C2060" s="80" t="s">
        <v>2712</v>
      </c>
      <c r="D2060" s="96"/>
      <c r="E2060" s="100"/>
      <c r="F2060" s="100"/>
      <c r="G2060" s="97"/>
      <c r="H2060" s="98" t="s">
        <v>376</v>
      </c>
      <c r="I2060" s="99" t="s">
        <v>376</v>
      </c>
    </row>
    <row r="2061" spans="2:9" ht="13.5" customHeight="1" x14ac:dyDescent="0.25">
      <c r="C2061" s="79">
        <v>4058075702868</v>
      </c>
      <c r="D2061" s="95" t="s">
        <v>1266</v>
      </c>
      <c r="E2061" s="94">
        <v>123</v>
      </c>
      <c r="F2061" s="94">
        <v>149</v>
      </c>
      <c r="G2061" s="91" t="s">
        <v>307</v>
      </c>
      <c r="H2061" s="92">
        <v>0.5</v>
      </c>
      <c r="I2061" s="93" t="s">
        <v>376</v>
      </c>
    </row>
    <row r="2062" spans="2:9" ht="13.5" customHeight="1" x14ac:dyDescent="0.25">
      <c r="C2062" s="11">
        <v>4058075702882</v>
      </c>
      <c r="D2062" s="49" t="s">
        <v>1267</v>
      </c>
      <c r="E2062" s="31">
        <v>123</v>
      </c>
      <c r="F2062" s="31">
        <v>149</v>
      </c>
      <c r="G2062" s="50" t="s">
        <v>307</v>
      </c>
      <c r="H2062" s="10">
        <v>0.5</v>
      </c>
      <c r="I2062" s="42" t="s">
        <v>376</v>
      </c>
    </row>
    <row r="2063" spans="2:9" ht="13.5" customHeight="1" x14ac:dyDescent="0.25">
      <c r="C2063" s="11">
        <v>4058075702929</v>
      </c>
      <c r="D2063" s="49" t="s">
        <v>1268</v>
      </c>
      <c r="E2063" s="31">
        <v>123</v>
      </c>
      <c r="F2063" s="31">
        <v>149</v>
      </c>
      <c r="G2063" s="50" t="s">
        <v>307</v>
      </c>
      <c r="H2063" s="10">
        <v>0.5</v>
      </c>
      <c r="I2063" s="42" t="s">
        <v>376</v>
      </c>
    </row>
    <row r="2064" spans="2:9" ht="13.5" customHeight="1" x14ac:dyDescent="0.25">
      <c r="C2064" s="11">
        <v>4058075702943</v>
      </c>
      <c r="D2064" s="49" t="s">
        <v>1269</v>
      </c>
      <c r="E2064" s="31">
        <v>182</v>
      </c>
      <c r="F2064" s="31">
        <v>220</v>
      </c>
      <c r="G2064" s="50" t="s">
        <v>307</v>
      </c>
      <c r="H2064" s="10">
        <v>0.5</v>
      </c>
      <c r="I2064" s="42" t="s">
        <v>376</v>
      </c>
    </row>
    <row r="2065" spans="2:9" ht="13.5" customHeight="1" x14ac:dyDescent="0.25">
      <c r="C2065" s="11">
        <v>4058075702967</v>
      </c>
      <c r="D2065" s="49" t="s">
        <v>1270</v>
      </c>
      <c r="E2065" s="31">
        <v>182</v>
      </c>
      <c r="F2065" s="31">
        <v>220</v>
      </c>
      <c r="G2065" s="50" t="s">
        <v>307</v>
      </c>
      <c r="H2065" s="10">
        <v>0.5</v>
      </c>
      <c r="I2065" s="42" t="s">
        <v>376</v>
      </c>
    </row>
    <row r="2066" spans="2:9" ht="13.5" customHeight="1" x14ac:dyDescent="0.25">
      <c r="C2066" s="11">
        <v>4058075703025</v>
      </c>
      <c r="D2066" s="49" t="s">
        <v>1271</v>
      </c>
      <c r="E2066" s="31">
        <v>182</v>
      </c>
      <c r="F2066" s="31">
        <v>220</v>
      </c>
      <c r="G2066" s="50" t="s">
        <v>307</v>
      </c>
      <c r="H2066" s="10">
        <v>0.5</v>
      </c>
      <c r="I2066" s="42" t="s">
        <v>376</v>
      </c>
    </row>
    <row r="2067" spans="2:9" ht="13.5" customHeight="1" x14ac:dyDescent="0.25">
      <c r="C2067" s="11">
        <v>4058075703049</v>
      </c>
      <c r="D2067" s="49" t="s">
        <v>1272</v>
      </c>
      <c r="E2067" s="31">
        <v>263</v>
      </c>
      <c r="F2067" s="31">
        <v>318</v>
      </c>
      <c r="G2067" s="50" t="s">
        <v>307</v>
      </c>
      <c r="H2067" s="10">
        <v>0.5</v>
      </c>
      <c r="I2067" s="42" t="s">
        <v>376</v>
      </c>
    </row>
    <row r="2068" spans="2:9" ht="13.5" customHeight="1" x14ac:dyDescent="0.25">
      <c r="C2068" s="11">
        <v>4058075703087</v>
      </c>
      <c r="D2068" s="49" t="s">
        <v>1273</v>
      </c>
      <c r="E2068" s="31">
        <v>263</v>
      </c>
      <c r="F2068" s="31">
        <v>318</v>
      </c>
      <c r="G2068" s="50" t="s">
        <v>307</v>
      </c>
      <c r="H2068" s="10">
        <v>0.5</v>
      </c>
      <c r="I2068" s="42" t="s">
        <v>376</v>
      </c>
    </row>
    <row r="2069" spans="2:9" ht="13.5" customHeight="1" x14ac:dyDescent="0.25">
      <c r="C2069" s="11">
        <v>4058075703100</v>
      </c>
      <c r="D2069" s="49" t="s">
        <v>1274</v>
      </c>
      <c r="E2069" s="31">
        <v>263</v>
      </c>
      <c r="F2069" s="31">
        <v>318</v>
      </c>
      <c r="G2069" s="50" t="s">
        <v>307</v>
      </c>
      <c r="H2069" s="10">
        <v>0.5</v>
      </c>
      <c r="I2069" s="42" t="s">
        <v>376</v>
      </c>
    </row>
    <row r="2070" spans="2:9" ht="13.5" customHeight="1" x14ac:dyDescent="0.25">
      <c r="C2070" s="11">
        <v>4058075703124</v>
      </c>
      <c r="D2070" s="49" t="s">
        <v>1275</v>
      </c>
      <c r="E2070" s="31">
        <v>343</v>
      </c>
      <c r="F2070" s="31">
        <v>415</v>
      </c>
      <c r="G2070" s="50" t="s">
        <v>307</v>
      </c>
      <c r="H2070" s="10">
        <v>0.5</v>
      </c>
      <c r="I2070" s="42" t="s">
        <v>376</v>
      </c>
    </row>
    <row r="2071" spans="2:9" ht="13.5" customHeight="1" x14ac:dyDescent="0.25">
      <c r="C2071" s="11">
        <v>4058075703148</v>
      </c>
      <c r="D2071" s="49" t="s">
        <v>1276</v>
      </c>
      <c r="E2071" s="31">
        <v>343</v>
      </c>
      <c r="F2071" s="31">
        <v>415</v>
      </c>
      <c r="G2071" s="50" t="s">
        <v>307</v>
      </c>
      <c r="H2071" s="10">
        <v>0.5</v>
      </c>
      <c r="I2071" s="42" t="s">
        <v>376</v>
      </c>
    </row>
    <row r="2072" spans="2:9" ht="13.5" customHeight="1" x14ac:dyDescent="0.25">
      <c r="C2072" s="11">
        <v>4058075703179</v>
      </c>
      <c r="D2072" s="49" t="s">
        <v>1277</v>
      </c>
      <c r="E2072" s="31">
        <v>343</v>
      </c>
      <c r="F2072" s="31">
        <v>415</v>
      </c>
      <c r="G2072" s="50" t="s">
        <v>307</v>
      </c>
      <c r="H2072" s="10">
        <v>0.5</v>
      </c>
      <c r="I2072" s="42" t="s">
        <v>376</v>
      </c>
    </row>
    <row r="2073" spans="2:9" ht="13.5" customHeight="1" x14ac:dyDescent="0.25">
      <c r="C2073" s="11">
        <v>4058075703193</v>
      </c>
      <c r="D2073" s="49" t="s">
        <v>1278</v>
      </c>
      <c r="E2073" s="31">
        <v>418</v>
      </c>
      <c r="F2073" s="31">
        <v>506</v>
      </c>
      <c r="G2073" s="50" t="s">
        <v>307</v>
      </c>
      <c r="H2073" s="10">
        <v>1</v>
      </c>
      <c r="I2073" s="42" t="s">
        <v>376</v>
      </c>
    </row>
    <row r="2074" spans="2:9" ht="13.5" customHeight="1" x14ac:dyDescent="0.25">
      <c r="C2074" s="11">
        <v>4058075703223</v>
      </c>
      <c r="D2074" s="49" t="s">
        <v>1279</v>
      </c>
      <c r="E2074" s="31">
        <v>418</v>
      </c>
      <c r="F2074" s="31">
        <v>506</v>
      </c>
      <c r="G2074" s="50" t="s">
        <v>307</v>
      </c>
      <c r="H2074" s="10">
        <v>1</v>
      </c>
      <c r="I2074" s="42" t="s">
        <v>376</v>
      </c>
    </row>
    <row r="2075" spans="2:9" ht="13.5" customHeight="1" x14ac:dyDescent="0.25">
      <c r="C2075" s="11">
        <v>4058075703247</v>
      </c>
      <c r="D2075" s="49" t="s">
        <v>1280</v>
      </c>
      <c r="E2075" s="31">
        <v>418</v>
      </c>
      <c r="F2075" s="31">
        <v>506</v>
      </c>
      <c r="G2075" s="50" t="s">
        <v>307</v>
      </c>
      <c r="H2075" s="10">
        <v>1</v>
      </c>
      <c r="I2075" s="42" t="s">
        <v>376</v>
      </c>
    </row>
    <row r="2076" spans="2:9" ht="13.5" customHeight="1" x14ac:dyDescent="0.25">
      <c r="C2076" s="11">
        <v>4058075703285</v>
      </c>
      <c r="D2076" s="49" t="s">
        <v>1281</v>
      </c>
      <c r="E2076" s="31">
        <v>558</v>
      </c>
      <c r="F2076" s="31">
        <v>675</v>
      </c>
      <c r="G2076" s="50" t="s">
        <v>307</v>
      </c>
      <c r="H2076" s="10">
        <v>1</v>
      </c>
      <c r="I2076" s="42" t="s">
        <v>376</v>
      </c>
    </row>
    <row r="2077" spans="2:9" ht="13.5" customHeight="1" x14ac:dyDescent="0.25">
      <c r="C2077" s="11">
        <v>4058075703308</v>
      </c>
      <c r="D2077" s="49" t="s">
        <v>1282</v>
      </c>
      <c r="E2077" s="31">
        <v>558</v>
      </c>
      <c r="F2077" s="31">
        <v>675</v>
      </c>
      <c r="G2077" s="50" t="s">
        <v>307</v>
      </c>
      <c r="H2077" s="10">
        <v>1</v>
      </c>
      <c r="I2077" s="42" t="s">
        <v>376</v>
      </c>
    </row>
    <row r="2078" spans="2:9" ht="13.5" customHeight="1" x14ac:dyDescent="0.25">
      <c r="C2078" s="64">
        <v>4058075703322</v>
      </c>
      <c r="D2078" s="74" t="s">
        <v>1283</v>
      </c>
      <c r="E2078" s="89">
        <v>558</v>
      </c>
      <c r="F2078" s="89">
        <v>675</v>
      </c>
      <c r="G2078" s="86" t="s">
        <v>307</v>
      </c>
      <c r="H2078" s="87">
        <v>1</v>
      </c>
      <c r="I2078" s="88" t="s">
        <v>376</v>
      </c>
    </row>
    <row r="2079" spans="2:9" ht="15.75" customHeight="1" x14ac:dyDescent="0.25">
      <c r="B2079" s="65"/>
      <c r="C2079" s="80" t="s">
        <v>1284</v>
      </c>
      <c r="D2079" s="96"/>
      <c r="E2079" s="100"/>
      <c r="F2079" s="100"/>
      <c r="G2079" s="97"/>
      <c r="H2079" s="98" t="s">
        <v>376</v>
      </c>
      <c r="I2079" s="99" t="s">
        <v>376</v>
      </c>
    </row>
    <row r="2080" spans="2:9" ht="13.5" customHeight="1" x14ac:dyDescent="0.25">
      <c r="C2080" s="79">
        <v>4058075709881</v>
      </c>
      <c r="D2080" s="95" t="s">
        <v>1285</v>
      </c>
      <c r="E2080" s="94">
        <v>43</v>
      </c>
      <c r="F2080" s="94">
        <v>52</v>
      </c>
      <c r="G2080" s="91" t="s">
        <v>307</v>
      </c>
      <c r="H2080" s="92"/>
      <c r="I2080" s="93" t="s">
        <v>376</v>
      </c>
    </row>
    <row r="2081" spans="2:9" ht="13.5" customHeight="1" x14ac:dyDescent="0.25">
      <c r="C2081" s="11">
        <v>4058075709904</v>
      </c>
      <c r="D2081" s="49" t="s">
        <v>1286</v>
      </c>
      <c r="E2081" s="31">
        <v>59</v>
      </c>
      <c r="F2081" s="31">
        <v>71</v>
      </c>
      <c r="G2081" s="50" t="s">
        <v>307</v>
      </c>
      <c r="H2081" s="10"/>
      <c r="I2081" s="42" t="s">
        <v>376</v>
      </c>
    </row>
    <row r="2082" spans="2:9" ht="13.5" customHeight="1" x14ac:dyDescent="0.25">
      <c r="C2082" s="11">
        <v>4058075709928</v>
      </c>
      <c r="D2082" s="49" t="s">
        <v>1287</v>
      </c>
      <c r="E2082" s="31">
        <v>97</v>
      </c>
      <c r="F2082" s="31">
        <v>117</v>
      </c>
      <c r="G2082" s="50" t="s">
        <v>307</v>
      </c>
      <c r="H2082" s="10"/>
      <c r="I2082" s="42" t="s">
        <v>376</v>
      </c>
    </row>
    <row r="2083" spans="2:9" ht="13.5" customHeight="1" x14ac:dyDescent="0.25">
      <c r="C2083" s="11">
        <v>4058075709942</v>
      </c>
      <c r="D2083" s="49" t="s">
        <v>1288</v>
      </c>
      <c r="E2083" s="31">
        <v>139</v>
      </c>
      <c r="F2083" s="31">
        <v>168</v>
      </c>
      <c r="G2083" s="50" t="s">
        <v>307</v>
      </c>
      <c r="H2083" s="10"/>
      <c r="I2083" s="42" t="s">
        <v>376</v>
      </c>
    </row>
    <row r="2084" spans="2:9" ht="13.5" customHeight="1" x14ac:dyDescent="0.25">
      <c r="C2084" s="64">
        <v>4058075709966</v>
      </c>
      <c r="D2084" s="74" t="s">
        <v>1289</v>
      </c>
      <c r="E2084" s="89">
        <v>161</v>
      </c>
      <c r="F2084" s="89">
        <v>195</v>
      </c>
      <c r="G2084" s="86" t="s">
        <v>307</v>
      </c>
      <c r="H2084" s="87"/>
      <c r="I2084" s="88" t="s">
        <v>376</v>
      </c>
    </row>
    <row r="2085" spans="2:9" ht="15.75" customHeight="1" x14ac:dyDescent="0.25">
      <c r="B2085" s="65"/>
      <c r="C2085" s="80" t="s">
        <v>2713</v>
      </c>
      <c r="D2085" s="96"/>
      <c r="E2085" s="100"/>
      <c r="F2085" s="100"/>
      <c r="G2085" s="97"/>
      <c r="H2085" s="98" t="s">
        <v>376</v>
      </c>
      <c r="I2085" s="99" t="s">
        <v>376</v>
      </c>
    </row>
    <row r="2086" spans="2:9" ht="13.5" customHeight="1" x14ac:dyDescent="0.25">
      <c r="C2086" s="79">
        <v>4058075104068</v>
      </c>
      <c r="D2086" s="95" t="s">
        <v>1060</v>
      </c>
      <c r="E2086" s="94">
        <v>1394</v>
      </c>
      <c r="F2086" s="94">
        <v>1687</v>
      </c>
      <c r="G2086" s="91" t="s">
        <v>307</v>
      </c>
      <c r="H2086" s="92">
        <v>1</v>
      </c>
      <c r="I2086" s="93" t="s">
        <v>376</v>
      </c>
    </row>
    <row r="2087" spans="2:9" ht="13.5" customHeight="1" x14ac:dyDescent="0.25">
      <c r="C2087" s="11">
        <v>4058075104082</v>
      </c>
      <c r="D2087" s="49" t="s">
        <v>1061</v>
      </c>
      <c r="E2087" s="31">
        <v>1716</v>
      </c>
      <c r="F2087" s="31">
        <v>2076</v>
      </c>
      <c r="G2087" s="50" t="s">
        <v>307</v>
      </c>
      <c r="H2087" s="10">
        <v>1</v>
      </c>
      <c r="I2087" s="42" t="s">
        <v>376</v>
      </c>
    </row>
    <row r="2088" spans="2:9" ht="13.5" customHeight="1" x14ac:dyDescent="0.25">
      <c r="C2088" s="64">
        <v>4058075104105</v>
      </c>
      <c r="D2088" s="74" t="s">
        <v>1062</v>
      </c>
      <c r="E2088" s="89">
        <v>2038</v>
      </c>
      <c r="F2088" s="89">
        <v>2466</v>
      </c>
      <c r="G2088" s="86" t="s">
        <v>307</v>
      </c>
      <c r="H2088" s="87">
        <v>4</v>
      </c>
      <c r="I2088" s="88" t="s">
        <v>376</v>
      </c>
    </row>
    <row r="2089" spans="2:9" ht="15.75" customHeight="1" x14ac:dyDescent="0.25">
      <c r="B2089" s="65"/>
      <c r="C2089" s="80" t="s">
        <v>2714</v>
      </c>
      <c r="D2089" s="96"/>
      <c r="E2089" s="100"/>
      <c r="F2089" s="100"/>
      <c r="G2089" s="97"/>
      <c r="H2089" s="98" t="s">
        <v>376</v>
      </c>
      <c r="I2089" s="99" t="s">
        <v>376</v>
      </c>
    </row>
    <row r="2090" spans="2:9" ht="13.5" customHeight="1" x14ac:dyDescent="0.25">
      <c r="C2090" s="79">
        <v>4058075091436</v>
      </c>
      <c r="D2090" s="95" t="s">
        <v>473</v>
      </c>
      <c r="E2090" s="94">
        <v>831</v>
      </c>
      <c r="F2090" s="94">
        <v>1006</v>
      </c>
      <c r="G2090" s="91" t="s">
        <v>307</v>
      </c>
      <c r="H2090" s="92">
        <v>1</v>
      </c>
      <c r="I2090" s="93" t="s">
        <v>376</v>
      </c>
    </row>
    <row r="2091" spans="2:9" ht="13.5" customHeight="1" x14ac:dyDescent="0.25">
      <c r="C2091" s="11">
        <v>4058075091450</v>
      </c>
      <c r="D2091" s="49" t="s">
        <v>474</v>
      </c>
      <c r="E2091" s="31">
        <v>831</v>
      </c>
      <c r="F2091" s="31">
        <v>1006</v>
      </c>
      <c r="G2091" s="50" t="s">
        <v>307</v>
      </c>
      <c r="H2091" s="10">
        <v>1</v>
      </c>
      <c r="I2091" s="42" t="s">
        <v>376</v>
      </c>
    </row>
    <row r="2092" spans="2:9" ht="13.5" customHeight="1" x14ac:dyDescent="0.25">
      <c r="C2092" s="11">
        <v>4058075091474</v>
      </c>
      <c r="D2092" s="49" t="s">
        <v>475</v>
      </c>
      <c r="E2092" s="31">
        <v>831</v>
      </c>
      <c r="F2092" s="31">
        <v>1006</v>
      </c>
      <c r="G2092" s="50" t="s">
        <v>307</v>
      </c>
      <c r="H2092" s="10">
        <v>1</v>
      </c>
      <c r="I2092" s="42" t="s">
        <v>376</v>
      </c>
    </row>
    <row r="2093" spans="2:9" ht="13.5" customHeight="1" x14ac:dyDescent="0.25">
      <c r="C2093" s="11">
        <v>4058075091498</v>
      </c>
      <c r="D2093" s="49" t="s">
        <v>497</v>
      </c>
      <c r="E2093" s="31">
        <v>1078</v>
      </c>
      <c r="F2093" s="31">
        <v>1304</v>
      </c>
      <c r="G2093" s="50" t="s">
        <v>307</v>
      </c>
      <c r="H2093" s="10">
        <v>4</v>
      </c>
      <c r="I2093" s="42" t="s">
        <v>376</v>
      </c>
    </row>
    <row r="2094" spans="2:9" ht="13.5" customHeight="1" x14ac:dyDescent="0.25">
      <c r="C2094" s="11">
        <v>4058075091511</v>
      </c>
      <c r="D2094" s="49" t="s">
        <v>476</v>
      </c>
      <c r="E2094" s="31">
        <v>1078</v>
      </c>
      <c r="F2094" s="31">
        <v>1304</v>
      </c>
      <c r="G2094" s="50" t="s">
        <v>307</v>
      </c>
      <c r="H2094" s="10">
        <v>4</v>
      </c>
      <c r="I2094" s="42" t="s">
        <v>376</v>
      </c>
    </row>
    <row r="2095" spans="2:9" ht="13.5" customHeight="1" x14ac:dyDescent="0.25">
      <c r="C2095" s="11">
        <v>4058075091535</v>
      </c>
      <c r="D2095" s="49" t="s">
        <v>498</v>
      </c>
      <c r="E2095" s="31">
        <v>1078</v>
      </c>
      <c r="F2095" s="31">
        <v>1304</v>
      </c>
      <c r="G2095" s="50" t="s">
        <v>307</v>
      </c>
      <c r="H2095" s="10">
        <v>4</v>
      </c>
      <c r="I2095" s="42" t="s">
        <v>376</v>
      </c>
    </row>
    <row r="2096" spans="2:9" ht="13.5" customHeight="1" x14ac:dyDescent="0.25">
      <c r="C2096" s="11">
        <v>4058075091559</v>
      </c>
      <c r="D2096" s="49" t="s">
        <v>499</v>
      </c>
      <c r="E2096" s="31">
        <v>1459</v>
      </c>
      <c r="F2096" s="31">
        <v>1765</v>
      </c>
      <c r="G2096" s="50" t="s">
        <v>307</v>
      </c>
      <c r="H2096" s="10">
        <v>4</v>
      </c>
      <c r="I2096" s="42" t="s">
        <v>376</v>
      </c>
    </row>
    <row r="2097" spans="2:9" ht="13.5" customHeight="1" x14ac:dyDescent="0.25">
      <c r="C2097" s="11">
        <v>4058075091573</v>
      </c>
      <c r="D2097" s="49" t="s">
        <v>477</v>
      </c>
      <c r="E2097" s="31">
        <v>1459</v>
      </c>
      <c r="F2097" s="31">
        <v>1765</v>
      </c>
      <c r="G2097" s="50" t="s">
        <v>307</v>
      </c>
      <c r="H2097" s="10">
        <v>4</v>
      </c>
      <c r="I2097" s="42" t="s">
        <v>376</v>
      </c>
    </row>
    <row r="2098" spans="2:9" ht="13.5" customHeight="1" x14ac:dyDescent="0.25">
      <c r="C2098" s="64">
        <v>4058075091597</v>
      </c>
      <c r="D2098" s="74" t="s">
        <v>500</v>
      </c>
      <c r="E2098" s="89">
        <v>1459</v>
      </c>
      <c r="F2098" s="89">
        <v>1765</v>
      </c>
      <c r="G2098" s="86" t="s">
        <v>307</v>
      </c>
      <c r="H2098" s="87">
        <v>4</v>
      </c>
      <c r="I2098" s="88" t="s">
        <v>376</v>
      </c>
    </row>
    <row r="2099" spans="2:9" ht="15.75" customHeight="1" x14ac:dyDescent="0.25">
      <c r="B2099" s="65"/>
      <c r="C2099" s="80" t="s">
        <v>2715</v>
      </c>
      <c r="D2099" s="96"/>
      <c r="E2099" s="100"/>
      <c r="F2099" s="100"/>
      <c r="G2099" s="97"/>
      <c r="H2099" s="98" t="s">
        <v>376</v>
      </c>
      <c r="I2099" s="99" t="s">
        <v>376</v>
      </c>
    </row>
    <row r="2100" spans="2:9" ht="13.5" customHeight="1" x14ac:dyDescent="0.25">
      <c r="C2100" s="79">
        <v>4058075202610</v>
      </c>
      <c r="D2100" s="95" t="s">
        <v>669</v>
      </c>
      <c r="E2100" s="94">
        <v>2467</v>
      </c>
      <c r="F2100" s="94">
        <v>2985</v>
      </c>
      <c r="G2100" s="91" t="s">
        <v>307</v>
      </c>
      <c r="H2100" s="92">
        <v>1</v>
      </c>
      <c r="I2100" s="93" t="s">
        <v>376</v>
      </c>
    </row>
    <row r="2101" spans="2:9" ht="13.5" customHeight="1" x14ac:dyDescent="0.25">
      <c r="C2101" s="11">
        <v>4058075202634</v>
      </c>
      <c r="D2101" s="49" t="s">
        <v>670</v>
      </c>
      <c r="E2101" s="31">
        <v>2467</v>
      </c>
      <c r="F2101" s="31">
        <v>2985</v>
      </c>
      <c r="G2101" s="50" t="s">
        <v>307</v>
      </c>
      <c r="H2101" s="10">
        <v>1</v>
      </c>
      <c r="I2101" s="42" t="s">
        <v>376</v>
      </c>
    </row>
    <row r="2102" spans="2:9" ht="13.5" customHeight="1" x14ac:dyDescent="0.25">
      <c r="C2102" s="11">
        <v>4058075202658</v>
      </c>
      <c r="D2102" s="49" t="s">
        <v>671</v>
      </c>
      <c r="E2102" s="31">
        <v>2467</v>
      </c>
      <c r="F2102" s="31">
        <v>2985</v>
      </c>
      <c r="G2102" s="50" t="s">
        <v>307</v>
      </c>
      <c r="H2102" s="10">
        <v>1</v>
      </c>
      <c r="I2102" s="42" t="s">
        <v>376</v>
      </c>
    </row>
    <row r="2103" spans="2:9" ht="13.5" customHeight="1" x14ac:dyDescent="0.25">
      <c r="C2103" s="11">
        <v>4058075091610</v>
      </c>
      <c r="D2103" s="49" t="s">
        <v>501</v>
      </c>
      <c r="E2103" s="31">
        <v>2682</v>
      </c>
      <c r="F2103" s="31">
        <v>3245</v>
      </c>
      <c r="G2103" s="50" t="s">
        <v>307</v>
      </c>
      <c r="H2103" s="10">
        <v>4</v>
      </c>
      <c r="I2103" s="42" t="s">
        <v>376</v>
      </c>
    </row>
    <row r="2104" spans="2:9" ht="13.5" customHeight="1" x14ac:dyDescent="0.25">
      <c r="C2104" s="11">
        <v>4058075091634</v>
      </c>
      <c r="D2104" s="49" t="s">
        <v>502</v>
      </c>
      <c r="E2104" s="31">
        <v>2682</v>
      </c>
      <c r="F2104" s="31">
        <v>3245</v>
      </c>
      <c r="G2104" s="50" t="s">
        <v>307</v>
      </c>
      <c r="H2104" s="10">
        <v>4</v>
      </c>
      <c r="I2104" s="42" t="s">
        <v>376</v>
      </c>
    </row>
    <row r="2105" spans="2:9" ht="13.5" customHeight="1" x14ac:dyDescent="0.25">
      <c r="C2105" s="11">
        <v>4058075091658</v>
      </c>
      <c r="D2105" s="49" t="s">
        <v>503</v>
      </c>
      <c r="E2105" s="31">
        <v>2682</v>
      </c>
      <c r="F2105" s="31">
        <v>3245</v>
      </c>
      <c r="G2105" s="50" t="s">
        <v>307</v>
      </c>
      <c r="H2105" s="10">
        <v>4</v>
      </c>
      <c r="I2105" s="42" t="s">
        <v>376</v>
      </c>
    </row>
    <row r="2106" spans="2:9" ht="13.5" customHeight="1" x14ac:dyDescent="0.25">
      <c r="C2106" s="11">
        <v>4058075091672</v>
      </c>
      <c r="D2106" s="49" t="s">
        <v>504</v>
      </c>
      <c r="E2106" s="31">
        <v>3003</v>
      </c>
      <c r="F2106" s="31">
        <v>3634</v>
      </c>
      <c r="G2106" s="50" t="s">
        <v>307</v>
      </c>
      <c r="H2106" s="10">
        <v>4</v>
      </c>
      <c r="I2106" s="42" t="s">
        <v>376</v>
      </c>
    </row>
    <row r="2107" spans="2:9" ht="13.5" customHeight="1" x14ac:dyDescent="0.25">
      <c r="C2107" s="11">
        <v>4058075091696</v>
      </c>
      <c r="D2107" s="49" t="s">
        <v>505</v>
      </c>
      <c r="E2107" s="31">
        <v>3003</v>
      </c>
      <c r="F2107" s="31">
        <v>3634</v>
      </c>
      <c r="G2107" s="50" t="s">
        <v>307</v>
      </c>
      <c r="H2107" s="10">
        <v>4</v>
      </c>
      <c r="I2107" s="42" t="s">
        <v>376</v>
      </c>
    </row>
    <row r="2108" spans="2:9" ht="13.5" customHeight="1" x14ac:dyDescent="0.25">
      <c r="C2108" s="64">
        <v>4058075091719</v>
      </c>
      <c r="D2108" s="74" t="s">
        <v>506</v>
      </c>
      <c r="E2108" s="89">
        <v>3003</v>
      </c>
      <c r="F2108" s="89">
        <v>3634</v>
      </c>
      <c r="G2108" s="86" t="s">
        <v>307</v>
      </c>
      <c r="H2108" s="87">
        <v>4</v>
      </c>
      <c r="I2108" s="88" t="s">
        <v>376</v>
      </c>
    </row>
    <row r="2109" spans="2:9" ht="15.75" customHeight="1" x14ac:dyDescent="0.25">
      <c r="B2109" s="65"/>
      <c r="C2109" s="80" t="s">
        <v>1284</v>
      </c>
      <c r="D2109" s="96"/>
      <c r="E2109" s="100"/>
      <c r="F2109" s="100"/>
      <c r="G2109" s="97"/>
      <c r="H2109" s="98" t="s">
        <v>376</v>
      </c>
      <c r="I2109" s="99" t="s">
        <v>376</v>
      </c>
    </row>
    <row r="2110" spans="2:9" ht="13.5" customHeight="1" x14ac:dyDescent="0.25">
      <c r="C2110" s="75">
        <v>4099854144516</v>
      </c>
      <c r="D2110" s="76" t="s">
        <v>3069</v>
      </c>
      <c r="E2110" s="94">
        <v>1931</v>
      </c>
      <c r="F2110" s="94">
        <v>2337</v>
      </c>
      <c r="G2110" s="91" t="s">
        <v>306</v>
      </c>
      <c r="H2110" s="92"/>
      <c r="I2110" s="93" t="s">
        <v>376</v>
      </c>
    </row>
    <row r="2111" spans="2:9" ht="13.5" customHeight="1" x14ac:dyDescent="0.25">
      <c r="C2111" s="61">
        <v>4099854144523</v>
      </c>
      <c r="D2111" s="66" t="s">
        <v>3070</v>
      </c>
      <c r="E2111" s="31">
        <v>2842</v>
      </c>
      <c r="F2111" s="31">
        <v>3439</v>
      </c>
      <c r="G2111" s="50" t="s">
        <v>306</v>
      </c>
      <c r="H2111" s="10"/>
      <c r="I2111" s="42" t="s">
        <v>376</v>
      </c>
    </row>
    <row r="2112" spans="2:9" ht="13.5" customHeight="1" x14ac:dyDescent="0.25">
      <c r="C2112" s="64">
        <v>4058075237025</v>
      </c>
      <c r="D2112" s="74" t="s">
        <v>716</v>
      </c>
      <c r="E2112" s="89">
        <v>2360</v>
      </c>
      <c r="F2112" s="89">
        <v>2856</v>
      </c>
      <c r="G2112" s="86" t="s">
        <v>304</v>
      </c>
      <c r="H2112" s="87">
        <v>1</v>
      </c>
      <c r="I2112" s="88" t="s">
        <v>376</v>
      </c>
    </row>
    <row r="2113" spans="2:9" ht="15.75" customHeight="1" x14ac:dyDescent="0.25">
      <c r="B2113" s="65"/>
      <c r="C2113" s="80" t="s">
        <v>2716</v>
      </c>
      <c r="D2113" s="96"/>
      <c r="E2113" s="100"/>
      <c r="F2113" s="100"/>
      <c r="G2113" s="97"/>
      <c r="H2113" s="98" t="s">
        <v>376</v>
      </c>
      <c r="I2113" s="99" t="s">
        <v>376</v>
      </c>
    </row>
    <row r="2114" spans="2:9" ht="13.5" customHeight="1" x14ac:dyDescent="0.25">
      <c r="C2114" s="79">
        <v>4058075459137</v>
      </c>
      <c r="D2114" s="95" t="s">
        <v>1290</v>
      </c>
      <c r="E2114" s="94">
        <v>1974</v>
      </c>
      <c r="F2114" s="94">
        <v>2389</v>
      </c>
      <c r="G2114" s="91" t="s">
        <v>307</v>
      </c>
      <c r="H2114" s="92">
        <v>4</v>
      </c>
      <c r="I2114" s="93" t="s">
        <v>376</v>
      </c>
    </row>
    <row r="2115" spans="2:9" ht="13.5" customHeight="1" x14ac:dyDescent="0.25">
      <c r="C2115" s="11">
        <v>4058075459151</v>
      </c>
      <c r="D2115" s="49" t="s">
        <v>1291</v>
      </c>
      <c r="E2115" s="31">
        <v>1974</v>
      </c>
      <c r="F2115" s="31">
        <v>2389</v>
      </c>
      <c r="G2115" s="50" t="s">
        <v>307</v>
      </c>
      <c r="H2115" s="10">
        <v>4</v>
      </c>
      <c r="I2115" s="42" t="s">
        <v>376</v>
      </c>
    </row>
    <row r="2116" spans="2:9" ht="13.5" customHeight="1" x14ac:dyDescent="0.25">
      <c r="C2116" s="11">
        <v>4058075459250</v>
      </c>
      <c r="D2116" s="49" t="s">
        <v>1292</v>
      </c>
      <c r="E2116" s="31">
        <v>2435</v>
      </c>
      <c r="F2116" s="31">
        <v>2946</v>
      </c>
      <c r="G2116" s="50" t="s">
        <v>307</v>
      </c>
      <c r="H2116" s="10">
        <v>4</v>
      </c>
      <c r="I2116" s="42" t="s">
        <v>376</v>
      </c>
    </row>
    <row r="2117" spans="2:9" ht="13.5" customHeight="1" x14ac:dyDescent="0.25">
      <c r="C2117" s="11">
        <v>4058075459274</v>
      </c>
      <c r="D2117" s="49" t="s">
        <v>1293</v>
      </c>
      <c r="E2117" s="31">
        <v>2435</v>
      </c>
      <c r="F2117" s="31">
        <v>2946</v>
      </c>
      <c r="G2117" s="50" t="s">
        <v>307</v>
      </c>
      <c r="H2117" s="10">
        <v>4</v>
      </c>
      <c r="I2117" s="42" t="s">
        <v>376</v>
      </c>
    </row>
    <row r="2118" spans="2:9" ht="13.5" customHeight="1" x14ac:dyDescent="0.25">
      <c r="C2118" s="11">
        <v>4058075459298</v>
      </c>
      <c r="D2118" s="49" t="s">
        <v>1294</v>
      </c>
      <c r="E2118" s="31">
        <v>3711</v>
      </c>
      <c r="F2118" s="31">
        <v>4490</v>
      </c>
      <c r="G2118" s="50" t="s">
        <v>307</v>
      </c>
      <c r="H2118" s="10">
        <v>4</v>
      </c>
      <c r="I2118" s="42" t="s">
        <v>376</v>
      </c>
    </row>
    <row r="2119" spans="2:9" ht="13.5" customHeight="1" x14ac:dyDescent="0.25">
      <c r="C2119" s="11">
        <v>4058075459311</v>
      </c>
      <c r="D2119" s="49" t="s">
        <v>1295</v>
      </c>
      <c r="E2119" s="31">
        <v>3711</v>
      </c>
      <c r="F2119" s="31">
        <v>4490</v>
      </c>
      <c r="G2119" s="50" t="s">
        <v>307</v>
      </c>
      <c r="H2119" s="10">
        <v>4</v>
      </c>
      <c r="I2119" s="42" t="s">
        <v>376</v>
      </c>
    </row>
    <row r="2120" spans="2:9" ht="13.5" customHeight="1" x14ac:dyDescent="0.25">
      <c r="C2120" s="11">
        <v>4058075459830</v>
      </c>
      <c r="D2120" s="49" t="s">
        <v>1296</v>
      </c>
      <c r="E2120" s="31">
        <v>4172</v>
      </c>
      <c r="F2120" s="31">
        <v>5048</v>
      </c>
      <c r="G2120" s="50" t="s">
        <v>307</v>
      </c>
      <c r="H2120" s="10">
        <v>4</v>
      </c>
      <c r="I2120" s="42" t="s">
        <v>376</v>
      </c>
    </row>
    <row r="2121" spans="2:9" ht="13.5" customHeight="1" x14ac:dyDescent="0.25">
      <c r="C2121" s="64">
        <v>4058075459854</v>
      </c>
      <c r="D2121" s="74" t="s">
        <v>1297</v>
      </c>
      <c r="E2121" s="89">
        <v>4172</v>
      </c>
      <c r="F2121" s="89">
        <v>5048</v>
      </c>
      <c r="G2121" s="86" t="s">
        <v>307</v>
      </c>
      <c r="H2121" s="87">
        <v>4</v>
      </c>
      <c r="I2121" s="88" t="s">
        <v>376</v>
      </c>
    </row>
    <row r="2122" spans="2:9" ht="15.75" customHeight="1" x14ac:dyDescent="0.25">
      <c r="B2122" s="65"/>
      <c r="C2122" s="80" t="s">
        <v>1298</v>
      </c>
      <c r="D2122" s="96"/>
      <c r="E2122" s="100"/>
      <c r="F2122" s="100"/>
      <c r="G2122" s="97"/>
      <c r="H2122" s="98" t="s">
        <v>376</v>
      </c>
      <c r="I2122" s="99" t="s">
        <v>376</v>
      </c>
    </row>
    <row r="2123" spans="2:9" ht="13.5" customHeight="1" x14ac:dyDescent="0.25">
      <c r="C2123" s="79">
        <v>4058075459892</v>
      </c>
      <c r="D2123" s="95" t="s">
        <v>1299</v>
      </c>
      <c r="E2123" s="94">
        <v>3947</v>
      </c>
      <c r="F2123" s="94">
        <v>4776</v>
      </c>
      <c r="G2123" s="91" t="s">
        <v>307</v>
      </c>
      <c r="H2123" s="92">
        <v>4</v>
      </c>
      <c r="I2123" s="93" t="s">
        <v>376</v>
      </c>
    </row>
    <row r="2124" spans="2:9" ht="13.5" customHeight="1" x14ac:dyDescent="0.25">
      <c r="C2124" s="64">
        <v>4058075459397</v>
      </c>
      <c r="D2124" s="74" t="s">
        <v>1300</v>
      </c>
      <c r="E2124" s="89">
        <v>4408</v>
      </c>
      <c r="F2124" s="89">
        <v>5334</v>
      </c>
      <c r="G2124" s="86" t="s">
        <v>307</v>
      </c>
      <c r="H2124" s="87">
        <v>4</v>
      </c>
      <c r="I2124" s="88" t="s">
        <v>376</v>
      </c>
    </row>
    <row r="2125" spans="2:9" ht="15.75" customHeight="1" x14ac:dyDescent="0.25">
      <c r="B2125" s="65"/>
      <c r="C2125" s="80" t="s">
        <v>2717</v>
      </c>
      <c r="D2125" s="96"/>
      <c r="E2125" s="100"/>
      <c r="F2125" s="100"/>
      <c r="G2125" s="97"/>
      <c r="H2125" s="98" t="s">
        <v>376</v>
      </c>
      <c r="I2125" s="99" t="s">
        <v>376</v>
      </c>
    </row>
    <row r="2126" spans="2:9" ht="13.5" customHeight="1" x14ac:dyDescent="0.25">
      <c r="C2126" s="79">
        <v>4058075768857</v>
      </c>
      <c r="D2126" s="95" t="s">
        <v>1301</v>
      </c>
      <c r="E2126" s="94">
        <v>1856</v>
      </c>
      <c r="F2126" s="94">
        <v>2246</v>
      </c>
      <c r="G2126" s="91" t="s">
        <v>307</v>
      </c>
      <c r="H2126" s="92">
        <v>4</v>
      </c>
      <c r="I2126" s="93" t="s">
        <v>376</v>
      </c>
    </row>
    <row r="2127" spans="2:9" ht="13.5" customHeight="1" x14ac:dyDescent="0.25">
      <c r="C2127" s="11">
        <v>4058075768871</v>
      </c>
      <c r="D2127" s="49" t="s">
        <v>1302</v>
      </c>
      <c r="E2127" s="31">
        <v>1856</v>
      </c>
      <c r="F2127" s="31">
        <v>2246</v>
      </c>
      <c r="G2127" s="50" t="s">
        <v>307</v>
      </c>
      <c r="H2127" s="10">
        <v>4</v>
      </c>
      <c r="I2127" s="42" t="s">
        <v>376</v>
      </c>
    </row>
    <row r="2128" spans="2:9" ht="13.5" customHeight="1" x14ac:dyDescent="0.25">
      <c r="C2128" s="11">
        <v>4058075769045</v>
      </c>
      <c r="D2128" s="49" t="s">
        <v>1303</v>
      </c>
      <c r="E2128" s="31">
        <v>3400</v>
      </c>
      <c r="F2128" s="31">
        <v>4114</v>
      </c>
      <c r="G2128" s="50" t="s">
        <v>307</v>
      </c>
      <c r="H2128" s="10">
        <v>4</v>
      </c>
      <c r="I2128" s="42" t="s">
        <v>376</v>
      </c>
    </row>
    <row r="2129" spans="3:9" ht="13.5" customHeight="1" x14ac:dyDescent="0.25">
      <c r="C2129" s="11">
        <v>4058075769076</v>
      </c>
      <c r="D2129" s="49" t="s">
        <v>1304</v>
      </c>
      <c r="E2129" s="31">
        <v>3400</v>
      </c>
      <c r="F2129" s="31">
        <v>4114</v>
      </c>
      <c r="G2129" s="50" t="s">
        <v>307</v>
      </c>
      <c r="H2129" s="10">
        <v>4</v>
      </c>
      <c r="I2129" s="42" t="s">
        <v>376</v>
      </c>
    </row>
    <row r="2130" spans="3:9" ht="13.5" customHeight="1" x14ac:dyDescent="0.25">
      <c r="C2130" s="11">
        <v>4058075769212</v>
      </c>
      <c r="D2130" s="49" t="s">
        <v>1305</v>
      </c>
      <c r="E2130" s="31">
        <v>5803</v>
      </c>
      <c r="F2130" s="31">
        <v>7022</v>
      </c>
      <c r="G2130" s="50" t="s">
        <v>307</v>
      </c>
      <c r="H2130" s="10">
        <v>4</v>
      </c>
      <c r="I2130" s="42" t="s">
        <v>376</v>
      </c>
    </row>
    <row r="2131" spans="3:9" ht="13.5" customHeight="1" x14ac:dyDescent="0.25">
      <c r="C2131" s="11">
        <v>4058075769236</v>
      </c>
      <c r="D2131" s="49" t="s">
        <v>1306</v>
      </c>
      <c r="E2131" s="31">
        <v>5803</v>
      </c>
      <c r="F2131" s="31">
        <v>7022</v>
      </c>
      <c r="G2131" s="50" t="s">
        <v>307</v>
      </c>
      <c r="H2131" s="10">
        <v>4</v>
      </c>
      <c r="I2131" s="42" t="s">
        <v>376</v>
      </c>
    </row>
    <row r="2132" spans="3:9" ht="13.5" customHeight="1" x14ac:dyDescent="0.25">
      <c r="C2132" s="11">
        <v>4058075768895</v>
      </c>
      <c r="D2132" s="49" t="s">
        <v>1307</v>
      </c>
      <c r="E2132" s="31">
        <v>1856</v>
      </c>
      <c r="F2132" s="31">
        <v>2246</v>
      </c>
      <c r="G2132" s="50" t="s">
        <v>307</v>
      </c>
      <c r="H2132" s="10">
        <v>4</v>
      </c>
      <c r="I2132" s="42" t="s">
        <v>376</v>
      </c>
    </row>
    <row r="2133" spans="3:9" ht="13.5" customHeight="1" x14ac:dyDescent="0.25">
      <c r="C2133" s="11">
        <v>4058075768918</v>
      </c>
      <c r="D2133" s="49" t="s">
        <v>1308</v>
      </c>
      <c r="E2133" s="31">
        <v>1856</v>
      </c>
      <c r="F2133" s="31">
        <v>2246</v>
      </c>
      <c r="G2133" s="50" t="s">
        <v>307</v>
      </c>
      <c r="H2133" s="10">
        <v>4</v>
      </c>
      <c r="I2133" s="42" t="s">
        <v>376</v>
      </c>
    </row>
    <row r="2134" spans="3:9" ht="13.5" customHeight="1" x14ac:dyDescent="0.25">
      <c r="C2134" s="11">
        <v>4058075769090</v>
      </c>
      <c r="D2134" s="49" t="s">
        <v>1309</v>
      </c>
      <c r="E2134" s="31">
        <v>3400</v>
      </c>
      <c r="F2134" s="31">
        <v>4114</v>
      </c>
      <c r="G2134" s="50" t="s">
        <v>307</v>
      </c>
      <c r="H2134" s="10">
        <v>4</v>
      </c>
      <c r="I2134" s="42" t="s">
        <v>376</v>
      </c>
    </row>
    <row r="2135" spans="3:9" ht="13.5" customHeight="1" x14ac:dyDescent="0.25">
      <c r="C2135" s="11">
        <v>4058075769113</v>
      </c>
      <c r="D2135" s="49" t="s">
        <v>1310</v>
      </c>
      <c r="E2135" s="31">
        <v>3400</v>
      </c>
      <c r="F2135" s="31">
        <v>4114</v>
      </c>
      <c r="G2135" s="50" t="s">
        <v>307</v>
      </c>
      <c r="H2135" s="10">
        <v>4</v>
      </c>
      <c r="I2135" s="42" t="s">
        <v>376</v>
      </c>
    </row>
    <row r="2136" spans="3:9" ht="13.5" customHeight="1" x14ac:dyDescent="0.25">
      <c r="C2136" s="11">
        <v>4058075769250</v>
      </c>
      <c r="D2136" s="49" t="s">
        <v>1311</v>
      </c>
      <c r="E2136" s="31">
        <v>5803</v>
      </c>
      <c r="F2136" s="31">
        <v>7022</v>
      </c>
      <c r="G2136" s="50" t="s">
        <v>307</v>
      </c>
      <c r="H2136" s="10">
        <v>4</v>
      </c>
      <c r="I2136" s="42" t="s">
        <v>376</v>
      </c>
    </row>
    <row r="2137" spans="3:9" ht="13.5" customHeight="1" x14ac:dyDescent="0.25">
      <c r="C2137" s="11">
        <v>4058075769274</v>
      </c>
      <c r="D2137" s="49" t="s">
        <v>1312</v>
      </c>
      <c r="E2137" s="31">
        <v>5803</v>
      </c>
      <c r="F2137" s="31">
        <v>7022</v>
      </c>
      <c r="G2137" s="50" t="s">
        <v>307</v>
      </c>
      <c r="H2137" s="10">
        <v>4</v>
      </c>
      <c r="I2137" s="42" t="s">
        <v>376</v>
      </c>
    </row>
    <row r="2138" spans="3:9" ht="13.5" customHeight="1" x14ac:dyDescent="0.25">
      <c r="C2138" s="11">
        <v>4058075768963</v>
      </c>
      <c r="D2138" s="49" t="s">
        <v>1313</v>
      </c>
      <c r="E2138" s="31">
        <v>1856</v>
      </c>
      <c r="F2138" s="31">
        <v>2246</v>
      </c>
      <c r="G2138" s="50" t="s">
        <v>307</v>
      </c>
      <c r="H2138" s="10">
        <v>4</v>
      </c>
      <c r="I2138" s="42" t="s">
        <v>376</v>
      </c>
    </row>
    <row r="2139" spans="3:9" ht="13.5" customHeight="1" x14ac:dyDescent="0.25">
      <c r="C2139" s="11">
        <v>4058075768987</v>
      </c>
      <c r="D2139" s="49" t="s">
        <v>1314</v>
      </c>
      <c r="E2139" s="31">
        <v>1856</v>
      </c>
      <c r="F2139" s="31">
        <v>2246</v>
      </c>
      <c r="G2139" s="50" t="s">
        <v>307</v>
      </c>
      <c r="H2139" s="10">
        <v>4</v>
      </c>
      <c r="I2139" s="42" t="s">
        <v>376</v>
      </c>
    </row>
    <row r="2140" spans="3:9" ht="13.5" customHeight="1" x14ac:dyDescent="0.25">
      <c r="C2140" s="11">
        <v>4058075769137</v>
      </c>
      <c r="D2140" s="49" t="s">
        <v>1315</v>
      </c>
      <c r="E2140" s="31">
        <v>3400</v>
      </c>
      <c r="F2140" s="31">
        <v>4114</v>
      </c>
      <c r="G2140" s="50" t="s">
        <v>307</v>
      </c>
      <c r="H2140" s="10">
        <v>4</v>
      </c>
      <c r="I2140" s="42" t="s">
        <v>376</v>
      </c>
    </row>
    <row r="2141" spans="3:9" ht="13.5" customHeight="1" x14ac:dyDescent="0.25">
      <c r="C2141" s="11">
        <v>4058075769151</v>
      </c>
      <c r="D2141" s="49" t="s">
        <v>1316</v>
      </c>
      <c r="E2141" s="31">
        <v>3400</v>
      </c>
      <c r="F2141" s="31">
        <v>4114</v>
      </c>
      <c r="G2141" s="50" t="s">
        <v>307</v>
      </c>
      <c r="H2141" s="10">
        <v>4</v>
      </c>
      <c r="I2141" s="42" t="s">
        <v>376</v>
      </c>
    </row>
    <row r="2142" spans="3:9" ht="13.5" customHeight="1" x14ac:dyDescent="0.25">
      <c r="C2142" s="11">
        <v>4058075769298</v>
      </c>
      <c r="D2142" s="49" t="s">
        <v>1317</v>
      </c>
      <c r="E2142" s="31">
        <v>5803</v>
      </c>
      <c r="F2142" s="31">
        <v>7022</v>
      </c>
      <c r="G2142" s="50" t="s">
        <v>307</v>
      </c>
      <c r="H2142" s="10">
        <v>4</v>
      </c>
      <c r="I2142" s="42" t="s">
        <v>376</v>
      </c>
    </row>
    <row r="2143" spans="3:9" ht="13.5" customHeight="1" x14ac:dyDescent="0.25">
      <c r="C2143" s="11">
        <v>4058075769335</v>
      </c>
      <c r="D2143" s="49" t="s">
        <v>1318</v>
      </c>
      <c r="E2143" s="31">
        <v>5803</v>
      </c>
      <c r="F2143" s="31">
        <v>7022</v>
      </c>
      <c r="G2143" s="50" t="s">
        <v>307</v>
      </c>
      <c r="H2143" s="10">
        <v>4</v>
      </c>
      <c r="I2143" s="42" t="s">
        <v>376</v>
      </c>
    </row>
    <row r="2144" spans="3:9" ht="13.5" customHeight="1" x14ac:dyDescent="0.25">
      <c r="C2144" s="11">
        <v>4058075769007</v>
      </c>
      <c r="D2144" s="49" t="s">
        <v>1319</v>
      </c>
      <c r="E2144" s="31">
        <v>1856</v>
      </c>
      <c r="F2144" s="31">
        <v>2246</v>
      </c>
      <c r="G2144" s="50" t="s">
        <v>307</v>
      </c>
      <c r="H2144" s="10">
        <v>4</v>
      </c>
      <c r="I2144" s="42" t="s">
        <v>376</v>
      </c>
    </row>
    <row r="2145" spans="2:9" ht="13.5" customHeight="1" x14ac:dyDescent="0.25">
      <c r="C2145" s="11">
        <v>4058075769021</v>
      </c>
      <c r="D2145" s="49" t="s">
        <v>1320</v>
      </c>
      <c r="E2145" s="31">
        <v>1856</v>
      </c>
      <c r="F2145" s="31">
        <v>2246</v>
      </c>
      <c r="G2145" s="50" t="s">
        <v>307</v>
      </c>
      <c r="H2145" s="10">
        <v>4</v>
      </c>
      <c r="I2145" s="42" t="s">
        <v>376</v>
      </c>
    </row>
    <row r="2146" spans="2:9" ht="13.5" customHeight="1" x14ac:dyDescent="0.25">
      <c r="C2146" s="11">
        <v>4058075769175</v>
      </c>
      <c r="D2146" s="49" t="s">
        <v>1321</v>
      </c>
      <c r="E2146" s="31">
        <v>3400</v>
      </c>
      <c r="F2146" s="31">
        <v>4114</v>
      </c>
      <c r="G2146" s="50" t="s">
        <v>307</v>
      </c>
      <c r="H2146" s="10">
        <v>4</v>
      </c>
      <c r="I2146" s="42" t="s">
        <v>376</v>
      </c>
    </row>
    <row r="2147" spans="2:9" ht="13.5" customHeight="1" x14ac:dyDescent="0.25">
      <c r="C2147" s="11">
        <v>4058075769199</v>
      </c>
      <c r="D2147" s="49" t="s">
        <v>1322</v>
      </c>
      <c r="E2147" s="31">
        <v>3400</v>
      </c>
      <c r="F2147" s="31">
        <v>4114</v>
      </c>
      <c r="G2147" s="50" t="s">
        <v>307</v>
      </c>
      <c r="H2147" s="10">
        <v>4</v>
      </c>
      <c r="I2147" s="42" t="s">
        <v>376</v>
      </c>
    </row>
    <row r="2148" spans="2:9" ht="13.5" customHeight="1" x14ac:dyDescent="0.25">
      <c r="C2148" s="11">
        <v>4058075769359</v>
      </c>
      <c r="D2148" s="49" t="s">
        <v>1323</v>
      </c>
      <c r="E2148" s="31">
        <v>5803</v>
      </c>
      <c r="F2148" s="31">
        <v>7022</v>
      </c>
      <c r="G2148" s="50" t="s">
        <v>307</v>
      </c>
      <c r="H2148" s="10">
        <v>4</v>
      </c>
      <c r="I2148" s="42" t="s">
        <v>376</v>
      </c>
    </row>
    <row r="2149" spans="2:9" ht="13.5" customHeight="1" x14ac:dyDescent="0.25">
      <c r="C2149" s="64">
        <v>4058075769397</v>
      </c>
      <c r="D2149" s="74" t="s">
        <v>1324</v>
      </c>
      <c r="E2149" s="89">
        <v>5803</v>
      </c>
      <c r="F2149" s="89">
        <v>7022</v>
      </c>
      <c r="G2149" s="86" t="s">
        <v>307</v>
      </c>
      <c r="H2149" s="87">
        <v>4</v>
      </c>
      <c r="I2149" s="88" t="s">
        <v>376</v>
      </c>
    </row>
    <row r="2150" spans="2:9" ht="15.75" customHeight="1" x14ac:dyDescent="0.25">
      <c r="B2150" s="65"/>
      <c r="C2150" s="80" t="s">
        <v>2718</v>
      </c>
      <c r="D2150" s="96"/>
      <c r="E2150" s="100"/>
      <c r="F2150" s="100"/>
      <c r="G2150" s="97"/>
      <c r="H2150" s="98" t="s">
        <v>376</v>
      </c>
      <c r="I2150" s="99" t="s">
        <v>376</v>
      </c>
    </row>
    <row r="2151" spans="2:9" ht="13.5" customHeight="1" x14ac:dyDescent="0.25">
      <c r="C2151" s="79">
        <v>4058075078970</v>
      </c>
      <c r="D2151" s="95" t="s">
        <v>507</v>
      </c>
      <c r="E2151" s="94">
        <v>327</v>
      </c>
      <c r="F2151" s="94">
        <v>396</v>
      </c>
      <c r="G2151" s="91" t="s">
        <v>296</v>
      </c>
      <c r="H2151" s="92">
        <v>0.5</v>
      </c>
      <c r="I2151" s="93" t="s">
        <v>376</v>
      </c>
    </row>
    <row r="2152" spans="2:9" ht="13.5" customHeight="1" x14ac:dyDescent="0.25">
      <c r="C2152" s="11">
        <v>4058075078994</v>
      </c>
      <c r="D2152" s="49" t="s">
        <v>443</v>
      </c>
      <c r="E2152" s="31">
        <v>327</v>
      </c>
      <c r="F2152" s="31">
        <v>396</v>
      </c>
      <c r="G2152" s="50" t="s">
        <v>296</v>
      </c>
      <c r="H2152" s="10">
        <v>0.5</v>
      </c>
      <c r="I2152" s="42" t="s">
        <v>376</v>
      </c>
    </row>
    <row r="2153" spans="2:9" ht="13.5" customHeight="1" x14ac:dyDescent="0.25">
      <c r="C2153" s="11">
        <v>4058075079014</v>
      </c>
      <c r="D2153" s="49" t="s">
        <v>444</v>
      </c>
      <c r="E2153" s="31">
        <v>327</v>
      </c>
      <c r="F2153" s="31">
        <v>396</v>
      </c>
      <c r="G2153" s="50" t="s">
        <v>298</v>
      </c>
      <c r="H2153" s="10">
        <v>0.5</v>
      </c>
      <c r="I2153" s="42" t="s">
        <v>376</v>
      </c>
    </row>
    <row r="2154" spans="2:9" ht="13.5" customHeight="1" x14ac:dyDescent="0.25">
      <c r="C2154" s="11">
        <v>4058075079038</v>
      </c>
      <c r="D2154" s="49" t="s">
        <v>445</v>
      </c>
      <c r="E2154" s="31">
        <v>467</v>
      </c>
      <c r="F2154" s="31">
        <v>565</v>
      </c>
      <c r="G2154" s="50" t="s">
        <v>296</v>
      </c>
      <c r="H2154" s="10">
        <v>1</v>
      </c>
      <c r="I2154" s="42" t="s">
        <v>376</v>
      </c>
    </row>
    <row r="2155" spans="2:9" ht="13.5" customHeight="1" x14ac:dyDescent="0.25">
      <c r="C2155" s="11">
        <v>4058075079052</v>
      </c>
      <c r="D2155" s="49" t="s">
        <v>446</v>
      </c>
      <c r="E2155" s="31">
        <v>467</v>
      </c>
      <c r="F2155" s="31">
        <v>565</v>
      </c>
      <c r="G2155" s="50" t="s">
        <v>296</v>
      </c>
      <c r="H2155" s="10">
        <v>1</v>
      </c>
      <c r="I2155" s="42" t="s">
        <v>376</v>
      </c>
    </row>
    <row r="2156" spans="2:9" ht="13.5" customHeight="1" x14ac:dyDescent="0.25">
      <c r="C2156" s="11">
        <v>4058075079076</v>
      </c>
      <c r="D2156" s="49" t="s">
        <v>447</v>
      </c>
      <c r="E2156" s="31">
        <v>467</v>
      </c>
      <c r="F2156" s="31">
        <v>565</v>
      </c>
      <c r="G2156" s="50" t="s">
        <v>298</v>
      </c>
      <c r="H2156" s="10">
        <v>1</v>
      </c>
      <c r="I2156" s="42" t="s">
        <v>376</v>
      </c>
    </row>
    <row r="2157" spans="2:9" ht="13.5" customHeight="1" x14ac:dyDescent="0.25">
      <c r="C2157" s="11">
        <v>4058075079090</v>
      </c>
      <c r="D2157" s="49" t="s">
        <v>448</v>
      </c>
      <c r="E2157" s="31">
        <v>590</v>
      </c>
      <c r="F2157" s="31">
        <v>714</v>
      </c>
      <c r="G2157" s="50" t="s">
        <v>296</v>
      </c>
      <c r="H2157" s="10">
        <v>1</v>
      </c>
      <c r="I2157" s="42" t="s">
        <v>376</v>
      </c>
    </row>
    <row r="2158" spans="2:9" ht="13.5" customHeight="1" x14ac:dyDescent="0.25">
      <c r="C2158" s="11">
        <v>4058075079113</v>
      </c>
      <c r="D2158" s="49" t="s">
        <v>449</v>
      </c>
      <c r="E2158" s="31">
        <v>590</v>
      </c>
      <c r="F2158" s="31">
        <v>714</v>
      </c>
      <c r="G2158" s="50" t="s">
        <v>296</v>
      </c>
      <c r="H2158" s="10">
        <v>1</v>
      </c>
      <c r="I2158" s="42" t="s">
        <v>376</v>
      </c>
    </row>
    <row r="2159" spans="2:9" ht="13.5" customHeight="1" x14ac:dyDescent="0.25">
      <c r="C2159" s="64">
        <v>4058075079137</v>
      </c>
      <c r="D2159" s="74" t="s">
        <v>450</v>
      </c>
      <c r="E2159" s="89">
        <v>590</v>
      </c>
      <c r="F2159" s="89">
        <v>714</v>
      </c>
      <c r="G2159" s="86" t="s">
        <v>298</v>
      </c>
      <c r="H2159" s="87">
        <v>1</v>
      </c>
      <c r="I2159" s="88" t="s">
        <v>376</v>
      </c>
    </row>
    <row r="2160" spans="2:9" ht="15.75" customHeight="1" x14ac:dyDescent="0.25">
      <c r="B2160" s="65"/>
      <c r="C2160" s="80" t="s">
        <v>1284</v>
      </c>
      <c r="D2160" s="96"/>
      <c r="E2160" s="100"/>
      <c r="F2160" s="100"/>
      <c r="G2160" s="97"/>
      <c r="H2160" s="98" t="s">
        <v>376</v>
      </c>
      <c r="I2160" s="99" t="s">
        <v>376</v>
      </c>
    </row>
    <row r="2161" spans="2:9" ht="13.5" customHeight="1" x14ac:dyDescent="0.25">
      <c r="C2161" s="79">
        <v>4058075079151</v>
      </c>
      <c r="D2161" s="95" t="s">
        <v>451</v>
      </c>
      <c r="E2161" s="94">
        <v>70</v>
      </c>
      <c r="F2161" s="94">
        <v>85</v>
      </c>
      <c r="G2161" s="91" t="s">
        <v>296</v>
      </c>
      <c r="H2161" s="92"/>
      <c r="I2161" s="93" t="s">
        <v>376</v>
      </c>
    </row>
    <row r="2162" spans="2:9" ht="13.5" customHeight="1" x14ac:dyDescent="0.25">
      <c r="C2162" s="11">
        <v>4058075079175</v>
      </c>
      <c r="D2162" s="49" t="s">
        <v>452</v>
      </c>
      <c r="E2162" s="31">
        <v>107</v>
      </c>
      <c r="F2162" s="31">
        <v>129</v>
      </c>
      <c r="G2162" s="50" t="s">
        <v>296</v>
      </c>
      <c r="H2162" s="10"/>
      <c r="I2162" s="42" t="s">
        <v>376</v>
      </c>
    </row>
    <row r="2163" spans="2:9" ht="13.5" customHeight="1" x14ac:dyDescent="0.25">
      <c r="C2163" s="64">
        <v>4058075079199</v>
      </c>
      <c r="D2163" s="74" t="s">
        <v>453</v>
      </c>
      <c r="E2163" s="89">
        <v>166</v>
      </c>
      <c r="F2163" s="89">
        <v>201</v>
      </c>
      <c r="G2163" s="86" t="s">
        <v>298</v>
      </c>
      <c r="H2163" s="87"/>
      <c r="I2163" s="88" t="s">
        <v>376</v>
      </c>
    </row>
    <row r="2164" spans="2:9" ht="15.75" customHeight="1" x14ac:dyDescent="0.25">
      <c r="B2164" s="65"/>
      <c r="C2164" s="80" t="s">
        <v>2719</v>
      </c>
      <c r="D2164" s="96"/>
      <c r="E2164" s="100"/>
      <c r="F2164" s="100"/>
      <c r="G2164" s="97"/>
      <c r="H2164" s="98" t="s">
        <v>376</v>
      </c>
      <c r="I2164" s="99" t="s">
        <v>376</v>
      </c>
    </row>
    <row r="2165" spans="2:9" ht="13.5" customHeight="1" x14ac:dyDescent="0.25">
      <c r="C2165" s="79">
        <v>4058075063921</v>
      </c>
      <c r="D2165" s="95" t="s">
        <v>557</v>
      </c>
      <c r="E2165" s="94">
        <v>483</v>
      </c>
      <c r="F2165" s="94">
        <v>584</v>
      </c>
      <c r="G2165" s="91" t="s">
        <v>297</v>
      </c>
      <c r="H2165" s="92">
        <v>1</v>
      </c>
      <c r="I2165" s="93" t="s">
        <v>376</v>
      </c>
    </row>
    <row r="2166" spans="2:9" ht="13.5" customHeight="1" x14ac:dyDescent="0.25">
      <c r="C2166" s="11">
        <v>4058075063945</v>
      </c>
      <c r="D2166" s="49" t="s">
        <v>558</v>
      </c>
      <c r="E2166" s="31">
        <v>483</v>
      </c>
      <c r="F2166" s="31">
        <v>584</v>
      </c>
      <c r="G2166" s="50" t="s">
        <v>297</v>
      </c>
      <c r="H2166" s="10">
        <v>1</v>
      </c>
      <c r="I2166" s="42" t="s">
        <v>376</v>
      </c>
    </row>
    <row r="2167" spans="2:9" ht="13.5" customHeight="1" x14ac:dyDescent="0.25">
      <c r="C2167" s="11">
        <v>4058075064003</v>
      </c>
      <c r="D2167" s="49" t="s">
        <v>559</v>
      </c>
      <c r="E2167" s="31">
        <v>601</v>
      </c>
      <c r="F2167" s="31">
        <v>727</v>
      </c>
      <c r="G2167" s="50" t="s">
        <v>297</v>
      </c>
      <c r="H2167" s="10">
        <v>1</v>
      </c>
      <c r="I2167" s="42" t="s">
        <v>376</v>
      </c>
    </row>
    <row r="2168" spans="2:9" ht="13.5" customHeight="1" x14ac:dyDescent="0.25">
      <c r="C2168" s="64">
        <v>4058075064027</v>
      </c>
      <c r="D2168" s="74" t="s">
        <v>560</v>
      </c>
      <c r="E2168" s="89">
        <v>601</v>
      </c>
      <c r="F2168" s="89">
        <v>727</v>
      </c>
      <c r="G2168" s="86" t="s">
        <v>297</v>
      </c>
      <c r="H2168" s="87">
        <v>1</v>
      </c>
      <c r="I2168" s="88" t="s">
        <v>376</v>
      </c>
    </row>
    <row r="2169" spans="2:9" ht="15.75" customHeight="1" x14ac:dyDescent="0.25">
      <c r="B2169" s="65"/>
      <c r="C2169" s="80" t="s">
        <v>1284</v>
      </c>
      <c r="D2169" s="96"/>
      <c r="E2169" s="100"/>
      <c r="F2169" s="100"/>
      <c r="G2169" s="97"/>
      <c r="H2169" s="98" t="s">
        <v>376</v>
      </c>
      <c r="I2169" s="99" t="s">
        <v>376</v>
      </c>
    </row>
    <row r="2170" spans="2:9" ht="13.5" customHeight="1" x14ac:dyDescent="0.25">
      <c r="C2170" s="82">
        <v>4058075237025</v>
      </c>
      <c r="D2170" s="201" t="s">
        <v>716</v>
      </c>
      <c r="E2170" s="166">
        <v>2360</v>
      </c>
      <c r="F2170" s="166">
        <v>2856</v>
      </c>
      <c r="G2170" s="167" t="s">
        <v>304</v>
      </c>
      <c r="H2170" s="168">
        <v>1</v>
      </c>
      <c r="I2170" s="169" t="s">
        <v>376</v>
      </c>
    </row>
    <row r="2171" spans="2:9" ht="15.75" customHeight="1" x14ac:dyDescent="0.25">
      <c r="B2171" s="65"/>
      <c r="C2171" s="80" t="s">
        <v>2720</v>
      </c>
      <c r="D2171" s="96"/>
      <c r="E2171" s="100"/>
      <c r="F2171" s="100"/>
      <c r="G2171" s="97"/>
      <c r="H2171" s="98" t="s">
        <v>376</v>
      </c>
      <c r="I2171" s="99" t="s">
        <v>376</v>
      </c>
    </row>
    <row r="2172" spans="2:9" ht="13.5" customHeight="1" x14ac:dyDescent="0.25">
      <c r="C2172" s="79">
        <v>4058075079212</v>
      </c>
      <c r="D2172" s="95" t="s">
        <v>454</v>
      </c>
      <c r="E2172" s="94">
        <v>327</v>
      </c>
      <c r="F2172" s="94">
        <v>396</v>
      </c>
      <c r="G2172" s="91" t="s">
        <v>298</v>
      </c>
      <c r="H2172" s="92">
        <v>0.5</v>
      </c>
      <c r="I2172" s="93" t="s">
        <v>376</v>
      </c>
    </row>
    <row r="2173" spans="2:9" ht="13.5" customHeight="1" x14ac:dyDescent="0.25">
      <c r="C2173" s="11">
        <v>4058075079236</v>
      </c>
      <c r="D2173" s="49" t="s">
        <v>455</v>
      </c>
      <c r="E2173" s="31">
        <v>327</v>
      </c>
      <c r="F2173" s="31">
        <v>396</v>
      </c>
      <c r="G2173" s="50" t="s">
        <v>298</v>
      </c>
      <c r="H2173" s="10">
        <v>0.5</v>
      </c>
      <c r="I2173" s="42" t="s">
        <v>376</v>
      </c>
    </row>
    <row r="2174" spans="2:9" ht="13.5" customHeight="1" x14ac:dyDescent="0.25">
      <c r="C2174" s="11">
        <v>4058075079250</v>
      </c>
      <c r="D2174" s="49" t="s">
        <v>456</v>
      </c>
      <c r="E2174" s="31">
        <v>327</v>
      </c>
      <c r="F2174" s="31">
        <v>396</v>
      </c>
      <c r="G2174" s="50" t="s">
        <v>298</v>
      </c>
      <c r="H2174" s="10">
        <v>0.5</v>
      </c>
      <c r="I2174" s="42" t="s">
        <v>376</v>
      </c>
    </row>
    <row r="2175" spans="2:9" ht="13.5" customHeight="1" x14ac:dyDescent="0.25">
      <c r="C2175" s="11">
        <v>4058075079274</v>
      </c>
      <c r="D2175" s="49" t="s">
        <v>457</v>
      </c>
      <c r="E2175" s="31">
        <v>467</v>
      </c>
      <c r="F2175" s="31">
        <v>565</v>
      </c>
      <c r="G2175" s="50" t="s">
        <v>298</v>
      </c>
      <c r="H2175" s="10">
        <v>1</v>
      </c>
      <c r="I2175" s="42" t="s">
        <v>376</v>
      </c>
    </row>
    <row r="2176" spans="2:9" ht="13.5" customHeight="1" x14ac:dyDescent="0.25">
      <c r="C2176" s="11">
        <v>4058075079298</v>
      </c>
      <c r="D2176" s="49" t="s">
        <v>508</v>
      </c>
      <c r="E2176" s="31">
        <v>467</v>
      </c>
      <c r="F2176" s="31">
        <v>565</v>
      </c>
      <c r="G2176" s="50" t="s">
        <v>298</v>
      </c>
      <c r="H2176" s="10">
        <v>1</v>
      </c>
      <c r="I2176" s="42" t="s">
        <v>376</v>
      </c>
    </row>
    <row r="2177" spans="2:9" ht="13.5" customHeight="1" x14ac:dyDescent="0.25">
      <c r="C2177" s="11">
        <v>4058075079311</v>
      </c>
      <c r="D2177" s="49" t="s">
        <v>509</v>
      </c>
      <c r="E2177" s="31">
        <v>467</v>
      </c>
      <c r="F2177" s="31">
        <v>565</v>
      </c>
      <c r="G2177" s="50" t="s">
        <v>298</v>
      </c>
      <c r="H2177" s="10">
        <v>1</v>
      </c>
      <c r="I2177" s="42" t="s">
        <v>376</v>
      </c>
    </row>
    <row r="2178" spans="2:9" ht="13.5" customHeight="1" x14ac:dyDescent="0.25">
      <c r="C2178" s="11">
        <v>4058075079335</v>
      </c>
      <c r="D2178" s="49" t="s">
        <v>458</v>
      </c>
      <c r="E2178" s="31">
        <v>590</v>
      </c>
      <c r="F2178" s="31">
        <v>714</v>
      </c>
      <c r="G2178" s="50" t="s">
        <v>298</v>
      </c>
      <c r="H2178" s="10">
        <v>4</v>
      </c>
      <c r="I2178" s="42" t="s">
        <v>376</v>
      </c>
    </row>
    <row r="2179" spans="2:9" ht="13.5" customHeight="1" x14ac:dyDescent="0.25">
      <c r="C2179" s="11">
        <v>4058075079359</v>
      </c>
      <c r="D2179" s="49" t="s">
        <v>459</v>
      </c>
      <c r="E2179" s="31">
        <v>590</v>
      </c>
      <c r="F2179" s="31">
        <v>714</v>
      </c>
      <c r="G2179" s="50" t="s">
        <v>298</v>
      </c>
      <c r="H2179" s="10">
        <v>4</v>
      </c>
      <c r="I2179" s="42" t="s">
        <v>376</v>
      </c>
    </row>
    <row r="2180" spans="2:9" ht="13.5" customHeight="1" x14ac:dyDescent="0.25">
      <c r="C2180" s="64">
        <v>4058075079373</v>
      </c>
      <c r="D2180" s="74" t="s">
        <v>460</v>
      </c>
      <c r="E2180" s="89">
        <v>590</v>
      </c>
      <c r="F2180" s="89">
        <v>714</v>
      </c>
      <c r="G2180" s="86" t="s">
        <v>298</v>
      </c>
      <c r="H2180" s="87">
        <v>4</v>
      </c>
      <c r="I2180" s="88" t="s">
        <v>376</v>
      </c>
    </row>
    <row r="2181" spans="2:9" ht="15.75" customHeight="1" x14ac:dyDescent="0.25">
      <c r="B2181" s="65"/>
      <c r="C2181" s="80" t="s">
        <v>1284</v>
      </c>
      <c r="D2181" s="96"/>
      <c r="E2181" s="100"/>
      <c r="F2181" s="100"/>
      <c r="G2181" s="97"/>
      <c r="H2181" s="98" t="s">
        <v>376</v>
      </c>
      <c r="I2181" s="99" t="s">
        <v>376</v>
      </c>
    </row>
    <row r="2182" spans="2:9" ht="13.5" customHeight="1" x14ac:dyDescent="0.25">
      <c r="C2182" s="79">
        <v>4058075079397</v>
      </c>
      <c r="D2182" s="95" t="s">
        <v>461</v>
      </c>
      <c r="E2182" s="94">
        <v>70</v>
      </c>
      <c r="F2182" s="94">
        <v>85</v>
      </c>
      <c r="G2182" s="91" t="s">
        <v>298</v>
      </c>
      <c r="H2182" s="92"/>
      <c r="I2182" s="93" t="s">
        <v>376</v>
      </c>
    </row>
    <row r="2183" spans="2:9" ht="13.5" customHeight="1" x14ac:dyDescent="0.25">
      <c r="C2183" s="11">
        <v>4058075079410</v>
      </c>
      <c r="D2183" s="49" t="s">
        <v>462</v>
      </c>
      <c r="E2183" s="31">
        <v>107</v>
      </c>
      <c r="F2183" s="31">
        <v>129</v>
      </c>
      <c r="G2183" s="50" t="s">
        <v>298</v>
      </c>
      <c r="H2183" s="10"/>
      <c r="I2183" s="42" t="s">
        <v>376</v>
      </c>
    </row>
    <row r="2184" spans="2:9" ht="13.5" customHeight="1" x14ac:dyDescent="0.25">
      <c r="C2184" s="64">
        <v>4058075079434</v>
      </c>
      <c r="D2184" s="74" t="s">
        <v>463</v>
      </c>
      <c r="E2184" s="89">
        <v>166</v>
      </c>
      <c r="F2184" s="89">
        <v>201</v>
      </c>
      <c r="G2184" s="86" t="s">
        <v>298</v>
      </c>
      <c r="H2184" s="87"/>
      <c r="I2184" s="88" t="s">
        <v>376</v>
      </c>
    </row>
    <row r="2185" spans="2:9" ht="15.75" customHeight="1" x14ac:dyDescent="0.25">
      <c r="B2185" s="65"/>
      <c r="C2185" s="80" t="s">
        <v>2721</v>
      </c>
      <c r="D2185" s="96"/>
      <c r="E2185" s="100"/>
      <c r="F2185" s="100"/>
      <c r="G2185" s="97"/>
      <c r="H2185" s="98" t="s">
        <v>376</v>
      </c>
      <c r="I2185" s="99" t="s">
        <v>376</v>
      </c>
    </row>
    <row r="2186" spans="2:9" ht="15.75" customHeight="1" x14ac:dyDescent="0.25">
      <c r="B2186" s="65"/>
      <c r="C2186" s="80" t="s">
        <v>2723</v>
      </c>
      <c r="D2186" s="96"/>
      <c r="E2186" s="100"/>
      <c r="F2186" s="100"/>
      <c r="G2186" s="97"/>
      <c r="H2186" s="98" t="s">
        <v>376</v>
      </c>
      <c r="I2186" s="99" t="s">
        <v>376</v>
      </c>
    </row>
    <row r="2187" spans="2:9" ht="13.5" customHeight="1" x14ac:dyDescent="0.25">
      <c r="C2187" s="79">
        <v>4058075799523</v>
      </c>
      <c r="D2187" s="95" t="s">
        <v>1325</v>
      </c>
      <c r="E2187" s="94">
        <v>933</v>
      </c>
      <c r="F2187" s="94">
        <v>1129</v>
      </c>
      <c r="G2187" s="91" t="s">
        <v>298</v>
      </c>
      <c r="H2187" s="92">
        <v>0.5</v>
      </c>
      <c r="I2187" s="93" t="s">
        <v>376</v>
      </c>
    </row>
    <row r="2188" spans="2:9" ht="13.5" customHeight="1" x14ac:dyDescent="0.25">
      <c r="C2188" s="11">
        <v>4058075799547</v>
      </c>
      <c r="D2188" s="49" t="s">
        <v>1326</v>
      </c>
      <c r="E2188" s="31">
        <v>933</v>
      </c>
      <c r="F2188" s="31">
        <v>1129</v>
      </c>
      <c r="G2188" s="50" t="s">
        <v>298</v>
      </c>
      <c r="H2188" s="10">
        <v>0.5</v>
      </c>
      <c r="I2188" s="42" t="s">
        <v>376</v>
      </c>
    </row>
    <row r="2189" spans="2:9" ht="13.5" customHeight="1" x14ac:dyDescent="0.25">
      <c r="C2189" s="11">
        <v>4058075799561</v>
      </c>
      <c r="D2189" s="49" t="s">
        <v>1327</v>
      </c>
      <c r="E2189" s="31">
        <v>933</v>
      </c>
      <c r="F2189" s="31">
        <v>1129</v>
      </c>
      <c r="G2189" s="50" t="s">
        <v>298</v>
      </c>
      <c r="H2189" s="10">
        <v>0.5</v>
      </c>
      <c r="I2189" s="42" t="s">
        <v>376</v>
      </c>
    </row>
    <row r="2190" spans="2:9" ht="13.5" customHeight="1" x14ac:dyDescent="0.25">
      <c r="C2190" s="11">
        <v>4099854000126</v>
      </c>
      <c r="D2190" s="49" t="s">
        <v>1328</v>
      </c>
      <c r="E2190" s="31">
        <v>933</v>
      </c>
      <c r="F2190" s="31">
        <v>1129</v>
      </c>
      <c r="G2190" s="50" t="s">
        <v>298</v>
      </c>
      <c r="H2190" s="10">
        <v>0.5</v>
      </c>
      <c r="I2190" s="42" t="s">
        <v>376</v>
      </c>
    </row>
    <row r="2191" spans="2:9" ht="13.5" customHeight="1" x14ac:dyDescent="0.25">
      <c r="C2191" s="11">
        <v>4058075799585</v>
      </c>
      <c r="D2191" s="49" t="s">
        <v>1329</v>
      </c>
      <c r="E2191" s="31">
        <v>933</v>
      </c>
      <c r="F2191" s="31">
        <v>1129</v>
      </c>
      <c r="G2191" s="50" t="s">
        <v>298</v>
      </c>
      <c r="H2191" s="10">
        <v>0.5</v>
      </c>
      <c r="I2191" s="42" t="s">
        <v>376</v>
      </c>
    </row>
    <row r="2192" spans="2:9" ht="13.5" customHeight="1" x14ac:dyDescent="0.25">
      <c r="C2192" s="64">
        <v>4058075799608</v>
      </c>
      <c r="D2192" s="74" t="s">
        <v>1330</v>
      </c>
      <c r="E2192" s="89">
        <v>933</v>
      </c>
      <c r="F2192" s="89">
        <v>1129</v>
      </c>
      <c r="G2192" s="86" t="s">
        <v>298</v>
      </c>
      <c r="H2192" s="87">
        <v>0.5</v>
      </c>
      <c r="I2192" s="88" t="s">
        <v>376</v>
      </c>
    </row>
    <row r="2193" spans="2:9" ht="15.75" customHeight="1" x14ac:dyDescent="0.2">
      <c r="B2193" s="65"/>
      <c r="C2193" s="282" t="s">
        <v>2724</v>
      </c>
      <c r="D2193" s="282"/>
      <c r="E2193" s="282"/>
      <c r="F2193" s="282"/>
      <c r="G2193" s="282"/>
      <c r="H2193" s="282"/>
      <c r="I2193" s="282"/>
    </row>
    <row r="2194" spans="2:9" ht="13.5" customHeight="1" x14ac:dyDescent="0.25">
      <c r="C2194" s="79">
        <v>4058075799622</v>
      </c>
      <c r="D2194" s="95" t="s">
        <v>1331</v>
      </c>
      <c r="E2194" s="94">
        <v>944</v>
      </c>
      <c r="F2194" s="94">
        <v>1142</v>
      </c>
      <c r="G2194" s="91" t="s">
        <v>298</v>
      </c>
      <c r="H2194" s="92">
        <v>0.5</v>
      </c>
      <c r="I2194" s="93" t="s">
        <v>376</v>
      </c>
    </row>
    <row r="2195" spans="2:9" ht="13.5" customHeight="1" x14ac:dyDescent="0.25">
      <c r="C2195" s="11">
        <v>4058075799646</v>
      </c>
      <c r="D2195" s="49" t="s">
        <v>1332</v>
      </c>
      <c r="E2195" s="31">
        <v>944</v>
      </c>
      <c r="F2195" s="31">
        <v>1142</v>
      </c>
      <c r="G2195" s="50" t="s">
        <v>298</v>
      </c>
      <c r="H2195" s="10">
        <v>0.5</v>
      </c>
      <c r="I2195" s="42" t="s">
        <v>376</v>
      </c>
    </row>
    <row r="2196" spans="2:9" ht="13.5" customHeight="1" x14ac:dyDescent="0.25">
      <c r="C2196" s="11">
        <v>4058075799660</v>
      </c>
      <c r="D2196" s="49" t="s">
        <v>1333</v>
      </c>
      <c r="E2196" s="31">
        <v>944</v>
      </c>
      <c r="F2196" s="31">
        <v>1142</v>
      </c>
      <c r="G2196" s="50" t="s">
        <v>298</v>
      </c>
      <c r="H2196" s="10">
        <v>0.5</v>
      </c>
      <c r="I2196" s="42" t="s">
        <v>376</v>
      </c>
    </row>
    <row r="2197" spans="2:9" ht="13.5" customHeight="1" x14ac:dyDescent="0.25">
      <c r="C2197" s="11">
        <v>4099854000140</v>
      </c>
      <c r="D2197" s="49" t="s">
        <v>1335</v>
      </c>
      <c r="E2197" s="31">
        <v>944</v>
      </c>
      <c r="F2197" s="31">
        <v>1142</v>
      </c>
      <c r="G2197" s="50" t="s">
        <v>298</v>
      </c>
      <c r="H2197" s="10">
        <v>0.5</v>
      </c>
      <c r="I2197" s="42" t="s">
        <v>376</v>
      </c>
    </row>
    <row r="2198" spans="2:9" ht="13.5" customHeight="1" x14ac:dyDescent="0.25">
      <c r="C2198" s="11">
        <v>4058075799684</v>
      </c>
      <c r="D2198" s="49" t="s">
        <v>1336</v>
      </c>
      <c r="E2198" s="31">
        <v>944</v>
      </c>
      <c r="F2198" s="31">
        <v>1142</v>
      </c>
      <c r="G2198" s="50" t="s">
        <v>298</v>
      </c>
      <c r="H2198" s="10">
        <v>0.5</v>
      </c>
      <c r="I2198" s="42" t="s">
        <v>376</v>
      </c>
    </row>
    <row r="2199" spans="2:9" ht="13.5" customHeight="1" x14ac:dyDescent="0.25">
      <c r="C2199" s="64">
        <v>4058075799707</v>
      </c>
      <c r="D2199" s="74" t="s">
        <v>1334</v>
      </c>
      <c r="E2199" s="89">
        <v>944</v>
      </c>
      <c r="F2199" s="89">
        <v>1142</v>
      </c>
      <c r="G2199" s="86" t="s">
        <v>298</v>
      </c>
      <c r="H2199" s="87">
        <v>0.5</v>
      </c>
      <c r="I2199" s="88" t="s">
        <v>376</v>
      </c>
    </row>
    <row r="2200" spans="2:9" ht="15.75" customHeight="1" x14ac:dyDescent="0.25">
      <c r="B2200" s="65"/>
      <c r="C2200" s="80" t="s">
        <v>2725</v>
      </c>
      <c r="D2200" s="96"/>
      <c r="E2200" s="100"/>
      <c r="F2200" s="100"/>
      <c r="G2200" s="97"/>
      <c r="H2200" s="98" t="s">
        <v>376</v>
      </c>
      <c r="I2200" s="99" t="s">
        <v>376</v>
      </c>
    </row>
    <row r="2201" spans="2:9" ht="13.5" customHeight="1" x14ac:dyDescent="0.25">
      <c r="C2201" s="79">
        <v>4058075799721</v>
      </c>
      <c r="D2201" s="95" t="s">
        <v>1337</v>
      </c>
      <c r="E2201" s="94">
        <v>955</v>
      </c>
      <c r="F2201" s="94">
        <v>1156</v>
      </c>
      <c r="G2201" s="91" t="s">
        <v>298</v>
      </c>
      <c r="H2201" s="92">
        <v>0.5</v>
      </c>
      <c r="I2201" s="93" t="s">
        <v>376</v>
      </c>
    </row>
    <row r="2202" spans="2:9" ht="13.5" customHeight="1" x14ac:dyDescent="0.25">
      <c r="C2202" s="11">
        <v>4058075799745</v>
      </c>
      <c r="D2202" s="49" t="s">
        <v>1338</v>
      </c>
      <c r="E2202" s="31">
        <v>955</v>
      </c>
      <c r="F2202" s="31">
        <v>1156</v>
      </c>
      <c r="G2202" s="50" t="s">
        <v>298</v>
      </c>
      <c r="H2202" s="10">
        <v>0.5</v>
      </c>
      <c r="I2202" s="42" t="s">
        <v>376</v>
      </c>
    </row>
    <row r="2203" spans="2:9" ht="13.5" customHeight="1" x14ac:dyDescent="0.25">
      <c r="C2203" s="11">
        <v>4058075799769</v>
      </c>
      <c r="D2203" s="49" t="s">
        <v>1339</v>
      </c>
      <c r="E2203" s="31">
        <v>955</v>
      </c>
      <c r="F2203" s="31">
        <v>1156</v>
      </c>
      <c r="G2203" s="50" t="s">
        <v>298</v>
      </c>
      <c r="H2203" s="10">
        <v>0.5</v>
      </c>
      <c r="I2203" s="42" t="s">
        <v>376</v>
      </c>
    </row>
    <row r="2204" spans="2:9" ht="13.5" customHeight="1" x14ac:dyDescent="0.25">
      <c r="C2204" s="11">
        <v>4099854000027</v>
      </c>
      <c r="D2204" s="49" t="s">
        <v>1340</v>
      </c>
      <c r="E2204" s="31">
        <v>955</v>
      </c>
      <c r="F2204" s="31">
        <v>1156</v>
      </c>
      <c r="G2204" s="50" t="s">
        <v>298</v>
      </c>
      <c r="H2204" s="10">
        <v>0.5</v>
      </c>
      <c r="I2204" s="42" t="s">
        <v>376</v>
      </c>
    </row>
    <row r="2205" spans="2:9" ht="13.5" customHeight="1" x14ac:dyDescent="0.25">
      <c r="C2205" s="64">
        <v>4058075799783</v>
      </c>
      <c r="D2205" s="74" t="s">
        <v>1341</v>
      </c>
      <c r="E2205" s="89">
        <v>955</v>
      </c>
      <c r="F2205" s="89">
        <v>1156</v>
      </c>
      <c r="G2205" s="86" t="s">
        <v>298</v>
      </c>
      <c r="H2205" s="87">
        <v>0.5</v>
      </c>
      <c r="I2205" s="88" t="s">
        <v>376</v>
      </c>
    </row>
    <row r="2206" spans="2:9" ht="15.75" customHeight="1" x14ac:dyDescent="0.2">
      <c r="B2206" s="65"/>
      <c r="C2206" s="282" t="s">
        <v>3413</v>
      </c>
      <c r="D2206" s="282"/>
      <c r="E2206" s="282"/>
      <c r="F2206" s="282"/>
      <c r="G2206" s="282"/>
      <c r="H2206" s="282"/>
      <c r="I2206" s="282"/>
    </row>
    <row r="2207" spans="2:9" ht="15.75" customHeight="1" x14ac:dyDescent="0.2">
      <c r="B2207" s="65"/>
      <c r="C2207" s="282" t="s">
        <v>3412</v>
      </c>
      <c r="D2207" s="282"/>
      <c r="E2207" s="282"/>
      <c r="F2207" s="282"/>
      <c r="G2207" s="282"/>
      <c r="H2207" s="282"/>
      <c r="I2207" s="282"/>
    </row>
    <row r="2208" spans="2:9" ht="13.5" customHeight="1" x14ac:dyDescent="0.25">
      <c r="C2208" s="79">
        <v>4058075799806</v>
      </c>
      <c r="D2208" s="95" t="s">
        <v>1342</v>
      </c>
      <c r="E2208" s="94">
        <v>944</v>
      </c>
      <c r="F2208" s="94">
        <v>1142</v>
      </c>
      <c r="G2208" s="91" t="s">
        <v>298</v>
      </c>
      <c r="H2208" s="92">
        <v>1</v>
      </c>
      <c r="I2208" s="93" t="s">
        <v>376</v>
      </c>
    </row>
    <row r="2209" spans="2:9" ht="13.5" customHeight="1" x14ac:dyDescent="0.25">
      <c r="C2209" s="11">
        <v>4058075799820</v>
      </c>
      <c r="D2209" s="49" t="s">
        <v>1343</v>
      </c>
      <c r="E2209" s="31">
        <v>944</v>
      </c>
      <c r="F2209" s="31">
        <v>1142</v>
      </c>
      <c r="G2209" s="50" t="s">
        <v>298</v>
      </c>
      <c r="H2209" s="10">
        <v>1</v>
      </c>
      <c r="I2209" s="42" t="s">
        <v>376</v>
      </c>
    </row>
    <row r="2210" spans="2:9" ht="13.5" customHeight="1" x14ac:dyDescent="0.25">
      <c r="C2210" s="11">
        <v>4058075799844</v>
      </c>
      <c r="D2210" s="49" t="s">
        <v>1344</v>
      </c>
      <c r="E2210" s="31">
        <v>944</v>
      </c>
      <c r="F2210" s="31">
        <v>1142</v>
      </c>
      <c r="G2210" s="50" t="s">
        <v>298</v>
      </c>
      <c r="H2210" s="10">
        <v>1</v>
      </c>
      <c r="I2210" s="42" t="s">
        <v>376</v>
      </c>
    </row>
    <row r="2211" spans="2:9" ht="13.5" customHeight="1" x14ac:dyDescent="0.25">
      <c r="C2211" s="11">
        <v>4099854000164</v>
      </c>
      <c r="D2211" s="49" t="s">
        <v>1345</v>
      </c>
      <c r="E2211" s="31">
        <v>944</v>
      </c>
      <c r="F2211" s="31">
        <v>1142</v>
      </c>
      <c r="G2211" s="50" t="s">
        <v>298</v>
      </c>
      <c r="H2211" s="10">
        <v>1</v>
      </c>
      <c r="I2211" s="42" t="s">
        <v>376</v>
      </c>
    </row>
    <row r="2212" spans="2:9" ht="13.5" customHeight="1" x14ac:dyDescent="0.25">
      <c r="C2212" s="11">
        <v>4058075799868</v>
      </c>
      <c r="D2212" s="49" t="s">
        <v>1346</v>
      </c>
      <c r="E2212" s="31">
        <v>944</v>
      </c>
      <c r="F2212" s="31">
        <v>1142</v>
      </c>
      <c r="G2212" s="50" t="s">
        <v>298</v>
      </c>
      <c r="H2212" s="10">
        <v>1</v>
      </c>
      <c r="I2212" s="42" t="s">
        <v>376</v>
      </c>
    </row>
    <row r="2213" spans="2:9" ht="13.5" customHeight="1" x14ac:dyDescent="0.25">
      <c r="C2213" s="64">
        <v>4058075799882</v>
      </c>
      <c r="D2213" s="74" t="s">
        <v>1347</v>
      </c>
      <c r="E2213" s="89">
        <v>944</v>
      </c>
      <c r="F2213" s="89">
        <v>1142</v>
      </c>
      <c r="G2213" s="86" t="s">
        <v>298</v>
      </c>
      <c r="H2213" s="87">
        <v>1</v>
      </c>
      <c r="I2213" s="88" t="s">
        <v>376</v>
      </c>
    </row>
    <row r="2214" spans="2:9" ht="15.75" customHeight="1" x14ac:dyDescent="0.2">
      <c r="B2214" s="65"/>
      <c r="C2214" s="282" t="s">
        <v>3414</v>
      </c>
      <c r="D2214" s="282"/>
      <c r="E2214" s="282"/>
      <c r="F2214" s="282"/>
      <c r="G2214" s="282"/>
      <c r="H2214" s="282"/>
      <c r="I2214" s="282"/>
    </row>
    <row r="2215" spans="2:9" ht="15.75" customHeight="1" x14ac:dyDescent="0.2">
      <c r="B2215" s="65"/>
      <c r="C2215" s="282" t="s">
        <v>3415</v>
      </c>
      <c r="D2215" s="282"/>
      <c r="E2215" s="282"/>
      <c r="F2215" s="282"/>
      <c r="G2215" s="282"/>
      <c r="H2215" s="282"/>
      <c r="I2215" s="282"/>
    </row>
    <row r="2216" spans="2:9" ht="13.5" customHeight="1" x14ac:dyDescent="0.25">
      <c r="C2216" s="79">
        <v>4058075799905</v>
      </c>
      <c r="D2216" s="95" t="s">
        <v>1348</v>
      </c>
      <c r="E2216" s="94">
        <v>890</v>
      </c>
      <c r="F2216" s="94">
        <v>1077</v>
      </c>
      <c r="G2216" s="91" t="s">
        <v>298</v>
      </c>
      <c r="H2216" s="92">
        <v>0.5</v>
      </c>
      <c r="I2216" s="93" t="s">
        <v>376</v>
      </c>
    </row>
    <row r="2217" spans="2:9" ht="13.5" customHeight="1" x14ac:dyDescent="0.25">
      <c r="C2217" s="11">
        <v>4058075799929</v>
      </c>
      <c r="D2217" s="49" t="s">
        <v>1349</v>
      </c>
      <c r="E2217" s="31">
        <v>890</v>
      </c>
      <c r="F2217" s="31">
        <v>1077</v>
      </c>
      <c r="G2217" s="50" t="s">
        <v>298</v>
      </c>
      <c r="H2217" s="10">
        <v>0.5</v>
      </c>
      <c r="I2217" s="42" t="s">
        <v>376</v>
      </c>
    </row>
    <row r="2218" spans="2:9" ht="13.5" customHeight="1" x14ac:dyDescent="0.25">
      <c r="C2218" s="11">
        <v>4058075799943</v>
      </c>
      <c r="D2218" s="49" t="s">
        <v>1350</v>
      </c>
      <c r="E2218" s="31">
        <v>890</v>
      </c>
      <c r="F2218" s="31">
        <v>1077</v>
      </c>
      <c r="G2218" s="50" t="s">
        <v>298</v>
      </c>
      <c r="H2218" s="10">
        <v>0.5</v>
      </c>
      <c r="I2218" s="42" t="s">
        <v>376</v>
      </c>
    </row>
    <row r="2219" spans="2:9" ht="13.5" customHeight="1" x14ac:dyDescent="0.25">
      <c r="C2219" s="11">
        <v>4099854000188</v>
      </c>
      <c r="D2219" s="49" t="s">
        <v>1351</v>
      </c>
      <c r="E2219" s="31">
        <v>890</v>
      </c>
      <c r="F2219" s="31">
        <v>1077</v>
      </c>
      <c r="G2219" s="50" t="s">
        <v>298</v>
      </c>
      <c r="H2219" s="10">
        <v>0.5</v>
      </c>
      <c r="I2219" s="42" t="s">
        <v>376</v>
      </c>
    </row>
    <row r="2220" spans="2:9" ht="13.5" customHeight="1" x14ac:dyDescent="0.25">
      <c r="C2220" s="11">
        <v>4058075799967</v>
      </c>
      <c r="D2220" s="49" t="s">
        <v>1352</v>
      </c>
      <c r="E2220" s="31">
        <v>890</v>
      </c>
      <c r="F2220" s="31">
        <v>1077</v>
      </c>
      <c r="G2220" s="50" t="s">
        <v>298</v>
      </c>
      <c r="H2220" s="10">
        <v>0.5</v>
      </c>
      <c r="I2220" s="42" t="s">
        <v>376</v>
      </c>
    </row>
    <row r="2221" spans="2:9" ht="13.5" customHeight="1" x14ac:dyDescent="0.25">
      <c r="C2221" s="64">
        <v>4058075799981</v>
      </c>
      <c r="D2221" s="74" t="s">
        <v>1353</v>
      </c>
      <c r="E2221" s="89">
        <v>890</v>
      </c>
      <c r="F2221" s="89">
        <v>1077</v>
      </c>
      <c r="G2221" s="86" t="s">
        <v>298</v>
      </c>
      <c r="H2221" s="87">
        <v>0.5</v>
      </c>
      <c r="I2221" s="88" t="s">
        <v>376</v>
      </c>
    </row>
    <row r="2222" spans="2:9" ht="15.75" customHeight="1" x14ac:dyDescent="0.2">
      <c r="B2222" s="65"/>
      <c r="C2222" s="282" t="s">
        <v>3416</v>
      </c>
      <c r="D2222" s="282"/>
      <c r="E2222" s="282"/>
      <c r="F2222" s="282"/>
      <c r="G2222" s="282"/>
      <c r="H2222" s="282"/>
      <c r="I2222" s="282"/>
    </row>
    <row r="2223" spans="2:9" ht="15.75" customHeight="1" x14ac:dyDescent="0.2">
      <c r="B2223" s="65"/>
      <c r="C2223" s="282" t="s">
        <v>3417</v>
      </c>
      <c r="D2223" s="282"/>
      <c r="E2223" s="282"/>
      <c r="F2223" s="282"/>
      <c r="G2223" s="282"/>
      <c r="H2223" s="282"/>
      <c r="I2223" s="282"/>
    </row>
    <row r="2224" spans="2:9" ht="13.5" customHeight="1" x14ac:dyDescent="0.25">
      <c r="C2224" s="79">
        <v>4099854000003</v>
      </c>
      <c r="D2224" s="95" t="s">
        <v>1354</v>
      </c>
      <c r="E2224" s="94">
        <v>933</v>
      </c>
      <c r="F2224" s="94">
        <v>1129</v>
      </c>
      <c r="G2224" s="91" t="s">
        <v>298</v>
      </c>
      <c r="H2224" s="92">
        <v>0.5</v>
      </c>
      <c r="I2224" s="93" t="s">
        <v>376</v>
      </c>
    </row>
    <row r="2225" spans="2:9" ht="13.5" customHeight="1" x14ac:dyDescent="0.25">
      <c r="C2225" s="11">
        <v>4099854000041</v>
      </c>
      <c r="D2225" s="49" t="s">
        <v>1355</v>
      </c>
      <c r="E2225" s="31">
        <v>933</v>
      </c>
      <c r="F2225" s="31">
        <v>1129</v>
      </c>
      <c r="G2225" s="50" t="s">
        <v>298</v>
      </c>
      <c r="H2225" s="10">
        <v>0.5</v>
      </c>
      <c r="I2225" s="42" t="s">
        <v>376</v>
      </c>
    </row>
    <row r="2226" spans="2:9" ht="13.5" customHeight="1" x14ac:dyDescent="0.25">
      <c r="C2226" s="11">
        <v>4099854000065</v>
      </c>
      <c r="D2226" s="49" t="s">
        <v>1356</v>
      </c>
      <c r="E2226" s="31">
        <v>933</v>
      </c>
      <c r="F2226" s="31">
        <v>1129</v>
      </c>
      <c r="G2226" s="50" t="s">
        <v>298</v>
      </c>
      <c r="H2226" s="10">
        <v>0.5</v>
      </c>
      <c r="I2226" s="42" t="s">
        <v>376</v>
      </c>
    </row>
    <row r="2227" spans="2:9" ht="13.5" customHeight="1" x14ac:dyDescent="0.25">
      <c r="C2227" s="11">
        <v>4099854000201</v>
      </c>
      <c r="D2227" s="49" t="s">
        <v>1357</v>
      </c>
      <c r="E2227" s="31">
        <v>933</v>
      </c>
      <c r="F2227" s="31">
        <v>1129</v>
      </c>
      <c r="G2227" s="50" t="s">
        <v>298</v>
      </c>
      <c r="H2227" s="10">
        <v>0.5</v>
      </c>
      <c r="I2227" s="42" t="s">
        <v>376</v>
      </c>
    </row>
    <row r="2228" spans="2:9" ht="13.5" customHeight="1" x14ac:dyDescent="0.25">
      <c r="C2228" s="11">
        <v>4099854000089</v>
      </c>
      <c r="D2228" s="49" t="s">
        <v>1358</v>
      </c>
      <c r="E2228" s="31">
        <v>933</v>
      </c>
      <c r="F2228" s="31">
        <v>1129</v>
      </c>
      <c r="G2228" s="50" t="s">
        <v>298</v>
      </c>
      <c r="H2228" s="10">
        <v>0.5</v>
      </c>
      <c r="I2228" s="42" t="s">
        <v>376</v>
      </c>
    </row>
    <row r="2229" spans="2:9" ht="13.5" customHeight="1" x14ac:dyDescent="0.25">
      <c r="C2229" s="64">
        <v>4099854000102</v>
      </c>
      <c r="D2229" s="74" t="s">
        <v>1359</v>
      </c>
      <c r="E2229" s="89">
        <v>933</v>
      </c>
      <c r="F2229" s="89">
        <v>1129</v>
      </c>
      <c r="G2229" s="86" t="s">
        <v>298</v>
      </c>
      <c r="H2229" s="87">
        <v>0.5</v>
      </c>
      <c r="I2229" s="88" t="s">
        <v>376</v>
      </c>
    </row>
    <row r="2230" spans="2:9" ht="15.75" customHeight="1" x14ac:dyDescent="0.25">
      <c r="B2230" s="65"/>
      <c r="C2230" s="80" t="s">
        <v>2722</v>
      </c>
      <c r="D2230" s="96"/>
      <c r="E2230" s="100"/>
      <c r="F2230" s="100"/>
      <c r="G2230" s="97"/>
      <c r="H2230" s="98" t="s">
        <v>376</v>
      </c>
      <c r="I2230" s="99" t="s">
        <v>376</v>
      </c>
    </row>
    <row r="2231" spans="2:9" ht="13.5" customHeight="1" x14ac:dyDescent="0.25">
      <c r="C2231" s="79">
        <v>4099854136511</v>
      </c>
      <c r="D2231" s="95" t="s">
        <v>3072</v>
      </c>
      <c r="E2231" s="94">
        <v>113</v>
      </c>
      <c r="F2231" s="94">
        <v>137</v>
      </c>
      <c r="G2231" s="91" t="s">
        <v>298</v>
      </c>
      <c r="H2231" s="92"/>
      <c r="I2231" s="93" t="s">
        <v>376</v>
      </c>
    </row>
    <row r="2232" spans="2:9" ht="13.5" customHeight="1" x14ac:dyDescent="0.25">
      <c r="C2232" s="11">
        <v>4099854013355</v>
      </c>
      <c r="D2232" s="49" t="s">
        <v>1360</v>
      </c>
      <c r="E2232" s="31">
        <v>129</v>
      </c>
      <c r="F2232" s="31">
        <v>156</v>
      </c>
      <c r="G2232" s="50" t="s">
        <v>298</v>
      </c>
      <c r="H2232" s="10"/>
      <c r="I2232" s="42" t="s">
        <v>376</v>
      </c>
    </row>
    <row r="2233" spans="2:9" ht="13.5" customHeight="1" x14ac:dyDescent="0.25">
      <c r="C2233" s="11">
        <v>4099854013416</v>
      </c>
      <c r="D2233" s="49" t="s">
        <v>1361</v>
      </c>
      <c r="E2233" s="31">
        <v>247</v>
      </c>
      <c r="F2233" s="31">
        <v>299</v>
      </c>
      <c r="G2233" s="50" t="s">
        <v>298</v>
      </c>
      <c r="H2233" s="10"/>
      <c r="I2233" s="42" t="s">
        <v>376</v>
      </c>
    </row>
    <row r="2234" spans="2:9" ht="13.5" customHeight="1" x14ac:dyDescent="0.25">
      <c r="C2234" s="11">
        <v>4099854136542</v>
      </c>
      <c r="D2234" s="49" t="s">
        <v>3071</v>
      </c>
      <c r="E2234" s="31">
        <v>113</v>
      </c>
      <c r="F2234" s="31">
        <v>137</v>
      </c>
      <c r="G2234" s="50" t="s">
        <v>298</v>
      </c>
      <c r="H2234" s="10"/>
      <c r="I2234" s="42" t="s">
        <v>376</v>
      </c>
    </row>
    <row r="2235" spans="2:9" ht="13.5" customHeight="1" x14ac:dyDescent="0.25">
      <c r="C2235" s="11">
        <v>4099854013386</v>
      </c>
      <c r="D2235" s="49" t="s">
        <v>1362</v>
      </c>
      <c r="E2235" s="31">
        <v>129</v>
      </c>
      <c r="F2235" s="31">
        <v>156</v>
      </c>
      <c r="G2235" s="50" t="s">
        <v>298</v>
      </c>
      <c r="H2235" s="10"/>
      <c r="I2235" s="42" t="s">
        <v>376</v>
      </c>
    </row>
    <row r="2236" spans="2:9" ht="13.5" customHeight="1" x14ac:dyDescent="0.25">
      <c r="C2236" s="11">
        <v>4099854013447</v>
      </c>
      <c r="D2236" s="49" t="s">
        <v>1363</v>
      </c>
      <c r="E2236" s="31">
        <v>247</v>
      </c>
      <c r="F2236" s="31">
        <v>299</v>
      </c>
      <c r="G2236" s="50" t="s">
        <v>298</v>
      </c>
      <c r="H2236" s="10"/>
      <c r="I2236" s="42" t="s">
        <v>376</v>
      </c>
    </row>
    <row r="2237" spans="2:9" ht="13.5" customHeight="1" x14ac:dyDescent="0.25">
      <c r="C2237" s="11">
        <v>4099854013478</v>
      </c>
      <c r="D2237" s="49" t="s">
        <v>1364</v>
      </c>
      <c r="E2237" s="31">
        <v>48</v>
      </c>
      <c r="F2237" s="31">
        <v>58</v>
      </c>
      <c r="G2237" s="50" t="s">
        <v>298</v>
      </c>
      <c r="H2237" s="10"/>
      <c r="I2237" s="42" t="s">
        <v>376</v>
      </c>
    </row>
    <row r="2238" spans="2:9" ht="13.5" customHeight="1" x14ac:dyDescent="0.25">
      <c r="C2238" s="64">
        <v>4099854013508</v>
      </c>
      <c r="D2238" s="74" t="s">
        <v>1365</v>
      </c>
      <c r="E2238" s="89">
        <v>97</v>
      </c>
      <c r="F2238" s="89">
        <v>117</v>
      </c>
      <c r="G2238" s="86" t="s">
        <v>298</v>
      </c>
      <c r="H2238" s="87"/>
      <c r="I2238" s="88" t="s">
        <v>376</v>
      </c>
    </row>
    <row r="2239" spans="2:9" ht="15.75" customHeight="1" x14ac:dyDescent="0.25">
      <c r="B2239" s="65"/>
      <c r="C2239" s="80" t="s">
        <v>2710</v>
      </c>
      <c r="D2239" s="96"/>
      <c r="E2239" s="100"/>
      <c r="F2239" s="100"/>
      <c r="G2239" s="97"/>
      <c r="H2239" s="98" t="s">
        <v>376</v>
      </c>
      <c r="I2239" s="99" t="s">
        <v>376</v>
      </c>
    </row>
    <row r="2240" spans="2:9" ht="13.5" customHeight="1" x14ac:dyDescent="0.25">
      <c r="C2240" s="79">
        <v>4058075104020</v>
      </c>
      <c r="D2240" s="95" t="s">
        <v>594</v>
      </c>
      <c r="E2240" s="94">
        <v>3164</v>
      </c>
      <c r="F2240" s="94">
        <v>3828</v>
      </c>
      <c r="G2240" s="91" t="s">
        <v>298</v>
      </c>
      <c r="H2240" s="92">
        <v>4</v>
      </c>
      <c r="I2240" s="93" t="s">
        <v>376</v>
      </c>
    </row>
    <row r="2241" spans="2:9" ht="13.5" customHeight="1" x14ac:dyDescent="0.25">
      <c r="C2241" s="64">
        <v>4058075104044</v>
      </c>
      <c r="D2241" s="74" t="s">
        <v>595</v>
      </c>
      <c r="E2241" s="89">
        <v>3164</v>
      </c>
      <c r="F2241" s="89">
        <v>3828</v>
      </c>
      <c r="G2241" s="86" t="s">
        <v>298</v>
      </c>
      <c r="H2241" s="87">
        <v>4</v>
      </c>
      <c r="I2241" s="88" t="s">
        <v>376</v>
      </c>
    </row>
    <row r="2242" spans="2:9" ht="15.75" customHeight="1" x14ac:dyDescent="0.25">
      <c r="B2242" s="65"/>
      <c r="C2242" s="80" t="s">
        <v>2711</v>
      </c>
      <c r="D2242" s="96"/>
      <c r="E2242" s="100"/>
      <c r="F2242" s="100"/>
      <c r="G2242" s="97"/>
      <c r="H2242" s="98" t="s">
        <v>376</v>
      </c>
      <c r="I2242" s="99" t="s">
        <v>376</v>
      </c>
    </row>
    <row r="2243" spans="2:9" ht="13.5" customHeight="1" x14ac:dyDescent="0.25">
      <c r="C2243" s="79">
        <v>4058075113923</v>
      </c>
      <c r="D2243" s="95" t="s">
        <v>596</v>
      </c>
      <c r="E2243" s="94">
        <v>3969</v>
      </c>
      <c r="F2243" s="94">
        <v>4802</v>
      </c>
      <c r="G2243" s="91" t="s">
        <v>298</v>
      </c>
      <c r="H2243" s="92">
        <v>4</v>
      </c>
      <c r="I2243" s="93" t="s">
        <v>376</v>
      </c>
    </row>
    <row r="2244" spans="2:9" ht="13.5" customHeight="1" x14ac:dyDescent="0.25">
      <c r="C2244" s="11">
        <v>4058075113947</v>
      </c>
      <c r="D2244" s="49" t="s">
        <v>597</v>
      </c>
      <c r="E2244" s="31">
        <v>3969</v>
      </c>
      <c r="F2244" s="31">
        <v>4802</v>
      </c>
      <c r="G2244" s="50" t="s">
        <v>298</v>
      </c>
      <c r="H2244" s="10">
        <v>4</v>
      </c>
      <c r="I2244" s="42" t="s">
        <v>376</v>
      </c>
    </row>
    <row r="2245" spans="2:9" ht="13.5" customHeight="1" x14ac:dyDescent="0.25">
      <c r="C2245" s="11">
        <v>4058075113961</v>
      </c>
      <c r="D2245" s="49" t="s">
        <v>598</v>
      </c>
      <c r="E2245" s="31">
        <v>6811</v>
      </c>
      <c r="F2245" s="31">
        <v>8241</v>
      </c>
      <c r="G2245" s="50" t="s">
        <v>298</v>
      </c>
      <c r="H2245" s="10">
        <v>4</v>
      </c>
      <c r="I2245" s="42" t="s">
        <v>376</v>
      </c>
    </row>
    <row r="2246" spans="2:9" ht="13.5" customHeight="1" x14ac:dyDescent="0.25">
      <c r="C2246" s="11">
        <v>4058075113985</v>
      </c>
      <c r="D2246" s="49" t="s">
        <v>599</v>
      </c>
      <c r="E2246" s="31">
        <v>6811</v>
      </c>
      <c r="F2246" s="31">
        <v>8241</v>
      </c>
      <c r="G2246" s="50" t="s">
        <v>298</v>
      </c>
      <c r="H2246" s="10">
        <v>4</v>
      </c>
      <c r="I2246" s="42" t="s">
        <v>376</v>
      </c>
    </row>
    <row r="2247" spans="2:9" ht="13.5" customHeight="1" x14ac:dyDescent="0.25">
      <c r="C2247" s="64">
        <v>4058075114029</v>
      </c>
      <c r="D2247" s="74" t="s">
        <v>600</v>
      </c>
      <c r="E2247" s="89">
        <v>10190</v>
      </c>
      <c r="F2247" s="89">
        <v>12330</v>
      </c>
      <c r="G2247" s="86" t="s">
        <v>298</v>
      </c>
      <c r="H2247" s="87">
        <v>4</v>
      </c>
      <c r="I2247" s="88" t="s">
        <v>376</v>
      </c>
    </row>
    <row r="2248" spans="2:9" ht="15.75" customHeight="1" x14ac:dyDescent="0.25">
      <c r="B2248" s="65"/>
      <c r="C2248" s="80" t="s">
        <v>2726</v>
      </c>
      <c r="D2248" s="96"/>
      <c r="E2248" s="100"/>
      <c r="F2248" s="100"/>
      <c r="G2248" s="97"/>
      <c r="H2248" s="98" t="s">
        <v>376</v>
      </c>
      <c r="I2248" s="99" t="s">
        <v>376</v>
      </c>
    </row>
    <row r="2249" spans="2:9" ht="13.5" customHeight="1" x14ac:dyDescent="0.25">
      <c r="C2249" s="79">
        <v>4058075114043</v>
      </c>
      <c r="D2249" s="95" t="s">
        <v>601</v>
      </c>
      <c r="E2249" s="94">
        <v>826</v>
      </c>
      <c r="F2249" s="94">
        <v>999</v>
      </c>
      <c r="G2249" s="91" t="s">
        <v>298</v>
      </c>
      <c r="H2249" s="92">
        <v>0.5</v>
      </c>
      <c r="I2249" s="93" t="s">
        <v>376</v>
      </c>
    </row>
    <row r="2250" spans="2:9" ht="13.5" customHeight="1" x14ac:dyDescent="0.25">
      <c r="C2250" s="64">
        <v>4058075114067</v>
      </c>
      <c r="D2250" s="74" t="s">
        <v>602</v>
      </c>
      <c r="E2250" s="89">
        <v>826</v>
      </c>
      <c r="F2250" s="89">
        <v>999</v>
      </c>
      <c r="G2250" s="86" t="s">
        <v>298</v>
      </c>
      <c r="H2250" s="87">
        <v>0.5</v>
      </c>
      <c r="I2250" s="88" t="s">
        <v>376</v>
      </c>
    </row>
    <row r="2251" spans="2:9" ht="15.75" customHeight="1" x14ac:dyDescent="0.25">
      <c r="B2251" s="65"/>
      <c r="C2251" s="80" t="s">
        <v>2727</v>
      </c>
      <c r="D2251" s="96"/>
      <c r="E2251" s="100"/>
      <c r="F2251" s="100"/>
      <c r="G2251" s="97"/>
      <c r="H2251" s="98" t="s">
        <v>376</v>
      </c>
      <c r="I2251" s="99" t="s">
        <v>376</v>
      </c>
    </row>
    <row r="2252" spans="2:9" ht="13.5" customHeight="1" x14ac:dyDescent="0.25">
      <c r="C2252" s="79">
        <v>4058075127067</v>
      </c>
      <c r="D2252" s="95" t="s">
        <v>467</v>
      </c>
      <c r="E2252" s="94">
        <v>751</v>
      </c>
      <c r="F2252" s="94">
        <v>909</v>
      </c>
      <c r="G2252" s="91" t="s">
        <v>683</v>
      </c>
      <c r="H2252" s="92">
        <v>1</v>
      </c>
      <c r="I2252" s="93" t="s">
        <v>376</v>
      </c>
    </row>
    <row r="2253" spans="2:9" ht="13.5" customHeight="1" x14ac:dyDescent="0.25">
      <c r="C2253" s="64">
        <v>4058075127371</v>
      </c>
      <c r="D2253" s="74" t="s">
        <v>468</v>
      </c>
      <c r="E2253" s="89">
        <v>847</v>
      </c>
      <c r="F2253" s="89">
        <v>1025</v>
      </c>
      <c r="G2253" s="86" t="s">
        <v>683</v>
      </c>
      <c r="H2253" s="87">
        <v>1</v>
      </c>
      <c r="I2253" s="88" t="s">
        <v>376</v>
      </c>
    </row>
    <row r="2254" spans="2:9" ht="15.75" customHeight="1" x14ac:dyDescent="0.25">
      <c r="B2254" s="65"/>
      <c r="C2254" s="80" t="s">
        <v>2728</v>
      </c>
      <c r="D2254" s="96"/>
      <c r="E2254" s="100"/>
      <c r="F2254" s="100"/>
      <c r="G2254" s="97"/>
      <c r="H2254" s="98" t="s">
        <v>376</v>
      </c>
      <c r="I2254" s="99" t="s">
        <v>376</v>
      </c>
    </row>
    <row r="2255" spans="2:9" ht="13.5" customHeight="1" x14ac:dyDescent="0.25">
      <c r="C2255" s="79">
        <v>4058075756588</v>
      </c>
      <c r="D2255" s="95" t="s">
        <v>1412</v>
      </c>
      <c r="E2255" s="94">
        <v>365</v>
      </c>
      <c r="F2255" s="94">
        <v>442</v>
      </c>
      <c r="G2255" s="91" t="s">
        <v>304</v>
      </c>
      <c r="H2255" s="92">
        <v>1</v>
      </c>
      <c r="I2255" s="93" t="s">
        <v>3391</v>
      </c>
    </row>
    <row r="2256" spans="2:9" ht="13.5" customHeight="1" x14ac:dyDescent="0.25">
      <c r="C2256" s="11">
        <v>4058075756625</v>
      </c>
      <c r="D2256" s="49" t="s">
        <v>1413</v>
      </c>
      <c r="E2256" s="31">
        <v>365</v>
      </c>
      <c r="F2256" s="31">
        <v>442</v>
      </c>
      <c r="G2256" s="50" t="s">
        <v>304</v>
      </c>
      <c r="H2256" s="10">
        <v>1</v>
      </c>
      <c r="I2256" s="42" t="s">
        <v>3391</v>
      </c>
    </row>
    <row r="2257" spans="2:9" ht="13.5" customHeight="1" x14ac:dyDescent="0.25">
      <c r="C2257" s="11">
        <v>4058075756649</v>
      </c>
      <c r="D2257" s="49" t="s">
        <v>1414</v>
      </c>
      <c r="E2257" s="31">
        <v>338</v>
      </c>
      <c r="F2257" s="31">
        <v>409</v>
      </c>
      <c r="G2257" s="50" t="s">
        <v>304</v>
      </c>
      <c r="H2257" s="10">
        <v>0.5</v>
      </c>
      <c r="I2257" s="42" t="s">
        <v>3391</v>
      </c>
    </row>
    <row r="2258" spans="2:9" ht="13.5" customHeight="1" x14ac:dyDescent="0.25">
      <c r="C2258" s="11">
        <v>4058075756663</v>
      </c>
      <c r="D2258" s="49" t="s">
        <v>1415</v>
      </c>
      <c r="E2258" s="31">
        <v>338</v>
      </c>
      <c r="F2258" s="31">
        <v>409</v>
      </c>
      <c r="G2258" s="50" t="s">
        <v>304</v>
      </c>
      <c r="H2258" s="10">
        <v>0.5</v>
      </c>
      <c r="I2258" s="42" t="s">
        <v>3391</v>
      </c>
    </row>
    <row r="2259" spans="2:9" ht="13.5" customHeight="1" x14ac:dyDescent="0.25">
      <c r="C2259" s="11">
        <v>4058075756687</v>
      </c>
      <c r="D2259" s="49" t="s">
        <v>1416</v>
      </c>
      <c r="E2259" s="31">
        <v>354</v>
      </c>
      <c r="F2259" s="31">
        <v>428</v>
      </c>
      <c r="G2259" s="50" t="s">
        <v>304</v>
      </c>
      <c r="H2259" s="10">
        <v>0.5</v>
      </c>
      <c r="I2259" s="42" t="s">
        <v>3391</v>
      </c>
    </row>
    <row r="2260" spans="2:9" ht="13.5" customHeight="1" x14ac:dyDescent="0.25">
      <c r="C2260" s="64">
        <v>4058075756700</v>
      </c>
      <c r="D2260" s="74" t="s">
        <v>1417</v>
      </c>
      <c r="E2260" s="89">
        <v>354</v>
      </c>
      <c r="F2260" s="89">
        <v>428</v>
      </c>
      <c r="G2260" s="86" t="s">
        <v>304</v>
      </c>
      <c r="H2260" s="87">
        <v>0.5</v>
      </c>
      <c r="I2260" s="88" t="s">
        <v>3391</v>
      </c>
    </row>
    <row r="2261" spans="2:9" ht="15.75" customHeight="1" x14ac:dyDescent="0.25">
      <c r="B2261" s="65"/>
      <c r="C2261" s="80" t="s">
        <v>2729</v>
      </c>
      <c r="D2261" s="96"/>
      <c r="E2261" s="100"/>
      <c r="F2261" s="100"/>
      <c r="G2261" s="97"/>
      <c r="H2261" s="98" t="s">
        <v>376</v>
      </c>
      <c r="I2261" s="99" t="s">
        <v>376</v>
      </c>
    </row>
    <row r="2262" spans="2:9" ht="13.5" customHeight="1" x14ac:dyDescent="0.25">
      <c r="C2262" s="79">
        <v>4058075759749</v>
      </c>
      <c r="D2262" s="95" t="s">
        <v>1825</v>
      </c>
      <c r="E2262" s="94">
        <v>1067</v>
      </c>
      <c r="F2262" s="94">
        <v>1291</v>
      </c>
      <c r="G2262" s="91" t="s">
        <v>304</v>
      </c>
      <c r="H2262" s="92">
        <v>0.5</v>
      </c>
      <c r="I2262" s="93" t="s">
        <v>3391</v>
      </c>
    </row>
    <row r="2263" spans="2:9" ht="13.5" customHeight="1" x14ac:dyDescent="0.25">
      <c r="C2263" s="11">
        <v>4058075759763</v>
      </c>
      <c r="D2263" s="49" t="s">
        <v>1826</v>
      </c>
      <c r="E2263" s="31">
        <v>1067</v>
      </c>
      <c r="F2263" s="31">
        <v>1291</v>
      </c>
      <c r="G2263" s="50" t="s">
        <v>304</v>
      </c>
      <c r="H2263" s="10">
        <v>0.5</v>
      </c>
      <c r="I2263" s="42" t="s">
        <v>3391</v>
      </c>
    </row>
    <row r="2264" spans="2:9" ht="13.5" customHeight="1" x14ac:dyDescent="0.25">
      <c r="C2264" s="11">
        <v>4058075759787</v>
      </c>
      <c r="D2264" s="49" t="s">
        <v>1828</v>
      </c>
      <c r="E2264" s="31">
        <v>1067</v>
      </c>
      <c r="F2264" s="31">
        <v>1291</v>
      </c>
      <c r="G2264" s="50" t="s">
        <v>304</v>
      </c>
      <c r="H2264" s="10">
        <v>0.5</v>
      </c>
      <c r="I2264" s="42" t="s">
        <v>3391</v>
      </c>
    </row>
    <row r="2265" spans="2:9" ht="13.5" customHeight="1" x14ac:dyDescent="0.25">
      <c r="C2265" s="64">
        <v>4058075759800</v>
      </c>
      <c r="D2265" s="74" t="s">
        <v>1827</v>
      </c>
      <c r="E2265" s="89">
        <v>1067</v>
      </c>
      <c r="F2265" s="89">
        <v>1291</v>
      </c>
      <c r="G2265" s="86" t="s">
        <v>304</v>
      </c>
      <c r="H2265" s="87">
        <v>0.5</v>
      </c>
      <c r="I2265" s="88" t="s">
        <v>3391</v>
      </c>
    </row>
    <row r="2266" spans="2:9" ht="15.75" customHeight="1" x14ac:dyDescent="0.25">
      <c r="B2266" s="65"/>
      <c r="C2266" s="80" t="s">
        <v>1284</v>
      </c>
      <c r="D2266" s="96"/>
      <c r="E2266" s="100"/>
      <c r="F2266" s="100"/>
      <c r="G2266" s="97"/>
      <c r="H2266" s="98" t="s">
        <v>376</v>
      </c>
      <c r="I2266" s="99" t="s">
        <v>376</v>
      </c>
    </row>
    <row r="2267" spans="2:9" ht="13.5" customHeight="1" x14ac:dyDescent="0.25">
      <c r="C2267" s="79">
        <v>4058075763920</v>
      </c>
      <c r="D2267" s="95" t="s">
        <v>1418</v>
      </c>
      <c r="E2267" s="94">
        <v>311</v>
      </c>
      <c r="F2267" s="94">
        <v>376</v>
      </c>
      <c r="G2267" s="91" t="s">
        <v>304</v>
      </c>
      <c r="H2267" s="92"/>
      <c r="I2267" s="93" t="s">
        <v>3391</v>
      </c>
    </row>
    <row r="2268" spans="2:9" ht="13.5" customHeight="1" x14ac:dyDescent="0.25">
      <c r="C2268" s="11">
        <v>4058075763944</v>
      </c>
      <c r="D2268" s="49" t="s">
        <v>1419</v>
      </c>
      <c r="E2268" s="31">
        <v>311</v>
      </c>
      <c r="F2268" s="31">
        <v>376</v>
      </c>
      <c r="G2268" s="50" t="s">
        <v>304</v>
      </c>
      <c r="H2268" s="10"/>
      <c r="I2268" s="42" t="s">
        <v>3391</v>
      </c>
    </row>
    <row r="2269" spans="2:9" ht="13.5" customHeight="1" x14ac:dyDescent="0.25">
      <c r="C2269" s="11">
        <v>4058075763968</v>
      </c>
      <c r="D2269" s="49" t="s">
        <v>1420</v>
      </c>
      <c r="E2269" s="31">
        <v>123</v>
      </c>
      <c r="F2269" s="31">
        <v>149</v>
      </c>
      <c r="G2269" s="50" t="s">
        <v>304</v>
      </c>
      <c r="H2269" s="10"/>
      <c r="I2269" s="42" t="s">
        <v>3391</v>
      </c>
    </row>
    <row r="2270" spans="2:9" ht="13.5" customHeight="1" x14ac:dyDescent="0.25">
      <c r="C2270" s="11">
        <v>4058075763982</v>
      </c>
      <c r="D2270" s="49" t="s">
        <v>1421</v>
      </c>
      <c r="E2270" s="31">
        <v>123</v>
      </c>
      <c r="F2270" s="31">
        <v>149</v>
      </c>
      <c r="G2270" s="50" t="s">
        <v>304</v>
      </c>
      <c r="H2270" s="10"/>
      <c r="I2270" s="42" t="s">
        <v>3391</v>
      </c>
    </row>
    <row r="2271" spans="2:9" ht="13.5" customHeight="1" x14ac:dyDescent="0.25">
      <c r="C2271" s="11">
        <v>4058075764002</v>
      </c>
      <c r="D2271" s="49" t="s">
        <v>1422</v>
      </c>
      <c r="E2271" s="31">
        <v>102</v>
      </c>
      <c r="F2271" s="31">
        <v>123</v>
      </c>
      <c r="G2271" s="50" t="s">
        <v>304</v>
      </c>
      <c r="H2271" s="10"/>
      <c r="I2271" s="42" t="s">
        <v>3391</v>
      </c>
    </row>
    <row r="2272" spans="2:9" ht="13.5" customHeight="1" x14ac:dyDescent="0.25">
      <c r="C2272" s="11">
        <v>4058075764026</v>
      </c>
      <c r="D2272" s="49" t="s">
        <v>1423</v>
      </c>
      <c r="E2272" s="31">
        <v>102</v>
      </c>
      <c r="F2272" s="31">
        <v>123</v>
      </c>
      <c r="G2272" s="50" t="s">
        <v>304</v>
      </c>
      <c r="H2272" s="10"/>
      <c r="I2272" s="42" t="s">
        <v>3391</v>
      </c>
    </row>
    <row r="2273" spans="2:9" ht="13.5" customHeight="1" x14ac:dyDescent="0.25">
      <c r="C2273" s="11">
        <v>4058075764040</v>
      </c>
      <c r="D2273" s="49" t="s">
        <v>1424</v>
      </c>
      <c r="E2273" s="31">
        <v>204</v>
      </c>
      <c r="F2273" s="31">
        <v>247</v>
      </c>
      <c r="G2273" s="50" t="s">
        <v>304</v>
      </c>
      <c r="H2273" s="10"/>
      <c r="I2273" s="42" t="s">
        <v>3391</v>
      </c>
    </row>
    <row r="2274" spans="2:9" ht="13.5" customHeight="1" x14ac:dyDescent="0.25">
      <c r="C2274" s="11">
        <v>4058075764064</v>
      </c>
      <c r="D2274" s="49" t="s">
        <v>1425</v>
      </c>
      <c r="E2274" s="31">
        <v>204</v>
      </c>
      <c r="F2274" s="31">
        <v>247</v>
      </c>
      <c r="G2274" s="50" t="s">
        <v>304</v>
      </c>
      <c r="H2274" s="10"/>
      <c r="I2274" s="42" t="s">
        <v>3391</v>
      </c>
    </row>
    <row r="2275" spans="2:9" ht="13.5" customHeight="1" x14ac:dyDescent="0.25">
      <c r="C2275" s="11">
        <v>4058075764088</v>
      </c>
      <c r="D2275" s="49" t="s">
        <v>1426</v>
      </c>
      <c r="E2275" s="31">
        <v>354</v>
      </c>
      <c r="F2275" s="31">
        <v>428</v>
      </c>
      <c r="G2275" s="50" t="s">
        <v>304</v>
      </c>
      <c r="H2275" s="10"/>
      <c r="I2275" s="42" t="s">
        <v>3391</v>
      </c>
    </row>
    <row r="2276" spans="2:9" ht="13.5" customHeight="1" x14ac:dyDescent="0.25">
      <c r="C2276" s="11">
        <v>4058075764101</v>
      </c>
      <c r="D2276" s="49" t="s">
        <v>1427</v>
      </c>
      <c r="E2276" s="31">
        <v>354</v>
      </c>
      <c r="F2276" s="31">
        <v>428</v>
      </c>
      <c r="G2276" s="50" t="s">
        <v>304</v>
      </c>
      <c r="H2276" s="10"/>
      <c r="I2276" s="42" t="s">
        <v>3391</v>
      </c>
    </row>
    <row r="2277" spans="2:9" ht="13.5" customHeight="1" x14ac:dyDescent="0.25">
      <c r="C2277" s="11">
        <v>4058075764125</v>
      </c>
      <c r="D2277" s="49" t="s">
        <v>1428</v>
      </c>
      <c r="E2277" s="31">
        <v>483</v>
      </c>
      <c r="F2277" s="31">
        <v>584</v>
      </c>
      <c r="G2277" s="50" t="s">
        <v>304</v>
      </c>
      <c r="H2277" s="10"/>
      <c r="I2277" s="42" t="s">
        <v>3390</v>
      </c>
    </row>
    <row r="2278" spans="2:9" ht="13.5" customHeight="1" x14ac:dyDescent="0.25">
      <c r="C2278" s="11">
        <v>4058075764149</v>
      </c>
      <c r="D2278" s="49" t="s">
        <v>1429</v>
      </c>
      <c r="E2278" s="31">
        <v>483</v>
      </c>
      <c r="F2278" s="31">
        <v>584</v>
      </c>
      <c r="G2278" s="50" t="s">
        <v>304</v>
      </c>
      <c r="H2278" s="10"/>
      <c r="I2278" s="42" t="s">
        <v>3390</v>
      </c>
    </row>
    <row r="2279" spans="2:9" ht="13.5" customHeight="1" x14ac:dyDescent="0.25">
      <c r="C2279" s="11">
        <v>4058075764163</v>
      </c>
      <c r="D2279" s="49" t="s">
        <v>1430</v>
      </c>
      <c r="E2279" s="31">
        <v>198</v>
      </c>
      <c r="F2279" s="31">
        <v>240</v>
      </c>
      <c r="G2279" s="50" t="s">
        <v>304</v>
      </c>
      <c r="H2279" s="10"/>
      <c r="I2279" s="42" t="s">
        <v>3391</v>
      </c>
    </row>
    <row r="2280" spans="2:9" ht="13.5" customHeight="1" x14ac:dyDescent="0.25">
      <c r="C2280" s="11">
        <v>4058075764187</v>
      </c>
      <c r="D2280" s="49" t="s">
        <v>1431</v>
      </c>
      <c r="E2280" s="31">
        <v>198</v>
      </c>
      <c r="F2280" s="31">
        <v>240</v>
      </c>
      <c r="G2280" s="50" t="s">
        <v>304</v>
      </c>
      <c r="H2280" s="10"/>
      <c r="I2280" s="42" t="s">
        <v>3391</v>
      </c>
    </row>
    <row r="2281" spans="2:9" ht="13.5" customHeight="1" x14ac:dyDescent="0.25">
      <c r="C2281" s="11">
        <v>4058075764200</v>
      </c>
      <c r="D2281" s="49" t="s">
        <v>1432</v>
      </c>
      <c r="E2281" s="31">
        <v>150</v>
      </c>
      <c r="F2281" s="31">
        <v>182</v>
      </c>
      <c r="G2281" s="50" t="s">
        <v>304</v>
      </c>
      <c r="H2281" s="10"/>
      <c r="I2281" s="42" t="s">
        <v>3391</v>
      </c>
    </row>
    <row r="2282" spans="2:9" ht="13.5" customHeight="1" x14ac:dyDescent="0.25">
      <c r="C2282" s="64">
        <v>4058075764224</v>
      </c>
      <c r="D2282" s="74" t="s">
        <v>1433</v>
      </c>
      <c r="E2282" s="89">
        <v>150</v>
      </c>
      <c r="F2282" s="89">
        <v>182</v>
      </c>
      <c r="G2282" s="86" t="s">
        <v>304</v>
      </c>
      <c r="H2282" s="87"/>
      <c r="I2282" s="88" t="s">
        <v>3391</v>
      </c>
    </row>
    <row r="2283" spans="2:9" ht="15.75" customHeight="1" x14ac:dyDescent="0.25">
      <c r="B2283" s="65"/>
      <c r="C2283" s="80" t="s">
        <v>2730</v>
      </c>
      <c r="D2283" s="96"/>
      <c r="E2283" s="100"/>
      <c r="F2283" s="100"/>
      <c r="G2283" s="97"/>
      <c r="H2283" s="98" t="s">
        <v>376</v>
      </c>
      <c r="I2283" s="99" t="s">
        <v>376</v>
      </c>
    </row>
    <row r="2284" spans="2:9" ht="13.5" customHeight="1" x14ac:dyDescent="0.25">
      <c r="C2284" s="79">
        <v>4058075335769</v>
      </c>
      <c r="D2284" s="95" t="s">
        <v>684</v>
      </c>
      <c r="E2284" s="94">
        <v>4719</v>
      </c>
      <c r="F2284" s="94">
        <v>5710</v>
      </c>
      <c r="G2284" s="91" t="s">
        <v>304</v>
      </c>
      <c r="H2284" s="92">
        <v>4</v>
      </c>
      <c r="I2284" s="93" t="s">
        <v>376</v>
      </c>
    </row>
    <row r="2285" spans="2:9" ht="13.5" customHeight="1" x14ac:dyDescent="0.25">
      <c r="C2285" s="11">
        <v>4058075335783</v>
      </c>
      <c r="D2285" s="49" t="s">
        <v>685</v>
      </c>
      <c r="E2285" s="31">
        <v>4719</v>
      </c>
      <c r="F2285" s="31">
        <v>5710</v>
      </c>
      <c r="G2285" s="50" t="s">
        <v>304</v>
      </c>
      <c r="H2285" s="10">
        <v>4</v>
      </c>
      <c r="I2285" s="42" t="s">
        <v>376</v>
      </c>
    </row>
    <row r="2286" spans="2:9" ht="13.5" customHeight="1" x14ac:dyDescent="0.25">
      <c r="C2286" s="11">
        <v>4058075335806</v>
      </c>
      <c r="D2286" s="49" t="s">
        <v>686</v>
      </c>
      <c r="E2286" s="31">
        <v>4719</v>
      </c>
      <c r="F2286" s="31">
        <v>5710</v>
      </c>
      <c r="G2286" s="50" t="s">
        <v>304</v>
      </c>
      <c r="H2286" s="10">
        <v>4</v>
      </c>
      <c r="I2286" s="42" t="s">
        <v>376</v>
      </c>
    </row>
    <row r="2287" spans="2:9" ht="13.5" customHeight="1" x14ac:dyDescent="0.25">
      <c r="C2287" s="64">
        <v>4058075335820</v>
      </c>
      <c r="D2287" s="74" t="s">
        <v>687</v>
      </c>
      <c r="E2287" s="89">
        <v>4719</v>
      </c>
      <c r="F2287" s="89">
        <v>5710</v>
      </c>
      <c r="G2287" s="86" t="s">
        <v>304</v>
      </c>
      <c r="H2287" s="87">
        <v>4</v>
      </c>
      <c r="I2287" s="88" t="s">
        <v>376</v>
      </c>
    </row>
    <row r="2288" spans="2:9" ht="15.75" customHeight="1" x14ac:dyDescent="0.25">
      <c r="B2288" s="65"/>
      <c r="C2288" s="80" t="s">
        <v>2731</v>
      </c>
      <c r="D2288" s="96"/>
      <c r="E2288" s="100"/>
      <c r="F2288" s="100"/>
      <c r="G2288" s="97"/>
      <c r="H2288" s="98" t="s">
        <v>376</v>
      </c>
      <c r="I2288" s="99" t="s">
        <v>376</v>
      </c>
    </row>
    <row r="2289" spans="3:9" ht="13.5" customHeight="1" x14ac:dyDescent="0.25">
      <c r="C2289" s="79">
        <v>4058075113442</v>
      </c>
      <c r="D2289" s="95" t="s">
        <v>517</v>
      </c>
      <c r="E2289" s="94">
        <v>2649</v>
      </c>
      <c r="F2289" s="94">
        <v>3205</v>
      </c>
      <c r="G2289" s="91" t="s">
        <v>283</v>
      </c>
      <c r="H2289" s="92">
        <v>4</v>
      </c>
      <c r="I2289" s="93" t="s">
        <v>376</v>
      </c>
    </row>
    <row r="2290" spans="3:9" ht="13.5" customHeight="1" x14ac:dyDescent="0.25">
      <c r="C2290" s="11">
        <v>4058075113466</v>
      </c>
      <c r="D2290" s="49" t="s">
        <v>518</v>
      </c>
      <c r="E2290" s="31">
        <v>2649</v>
      </c>
      <c r="F2290" s="31">
        <v>3205</v>
      </c>
      <c r="G2290" s="50" t="s">
        <v>283</v>
      </c>
      <c r="H2290" s="10">
        <v>4</v>
      </c>
      <c r="I2290" s="42" t="s">
        <v>376</v>
      </c>
    </row>
    <row r="2291" spans="3:9" ht="13.5" customHeight="1" x14ac:dyDescent="0.25">
      <c r="C2291" s="11">
        <v>4058075113480</v>
      </c>
      <c r="D2291" s="49" t="s">
        <v>519</v>
      </c>
      <c r="E2291" s="31">
        <v>3325</v>
      </c>
      <c r="F2291" s="31">
        <v>4023</v>
      </c>
      <c r="G2291" s="50" t="s">
        <v>283</v>
      </c>
      <c r="H2291" s="10">
        <v>4</v>
      </c>
      <c r="I2291" s="42" t="s">
        <v>376</v>
      </c>
    </row>
    <row r="2292" spans="3:9" ht="13.5" customHeight="1" x14ac:dyDescent="0.25">
      <c r="C2292" s="11">
        <v>4058075113503</v>
      </c>
      <c r="D2292" s="49" t="s">
        <v>520</v>
      </c>
      <c r="E2292" s="31">
        <v>3325</v>
      </c>
      <c r="F2292" s="31">
        <v>4023</v>
      </c>
      <c r="G2292" s="50" t="s">
        <v>283</v>
      </c>
      <c r="H2292" s="10">
        <v>4</v>
      </c>
      <c r="I2292" s="42" t="s">
        <v>376</v>
      </c>
    </row>
    <row r="2293" spans="3:9" ht="13.5" customHeight="1" x14ac:dyDescent="0.25">
      <c r="C2293" s="11">
        <v>4058075113527</v>
      </c>
      <c r="D2293" s="49" t="s">
        <v>521</v>
      </c>
      <c r="E2293" s="31">
        <v>4172</v>
      </c>
      <c r="F2293" s="31">
        <v>5048</v>
      </c>
      <c r="G2293" s="50" t="s">
        <v>283</v>
      </c>
      <c r="H2293" s="10">
        <v>4</v>
      </c>
      <c r="I2293" s="42" t="s">
        <v>376</v>
      </c>
    </row>
    <row r="2294" spans="3:9" ht="13.5" customHeight="1" x14ac:dyDescent="0.25">
      <c r="C2294" s="11">
        <v>4058075113541</v>
      </c>
      <c r="D2294" s="49" t="s">
        <v>522</v>
      </c>
      <c r="E2294" s="31">
        <v>4172</v>
      </c>
      <c r="F2294" s="31">
        <v>5048</v>
      </c>
      <c r="G2294" s="50" t="s">
        <v>283</v>
      </c>
      <c r="H2294" s="10">
        <v>4</v>
      </c>
      <c r="I2294" s="42" t="s">
        <v>376</v>
      </c>
    </row>
    <row r="2295" spans="3:9" ht="13.5" customHeight="1" x14ac:dyDescent="0.25">
      <c r="C2295" s="11">
        <v>4058075113565</v>
      </c>
      <c r="D2295" s="49" t="s">
        <v>523</v>
      </c>
      <c r="E2295" s="31">
        <v>2649</v>
      </c>
      <c r="F2295" s="31">
        <v>3205</v>
      </c>
      <c r="G2295" s="50" t="s">
        <v>283</v>
      </c>
      <c r="H2295" s="10">
        <v>4</v>
      </c>
      <c r="I2295" s="42" t="s">
        <v>376</v>
      </c>
    </row>
    <row r="2296" spans="3:9" ht="13.5" customHeight="1" x14ac:dyDescent="0.25">
      <c r="C2296" s="11">
        <v>4058075113589</v>
      </c>
      <c r="D2296" s="49" t="s">
        <v>524</v>
      </c>
      <c r="E2296" s="31">
        <v>2649</v>
      </c>
      <c r="F2296" s="31">
        <v>3205</v>
      </c>
      <c r="G2296" s="50" t="s">
        <v>283</v>
      </c>
      <c r="H2296" s="10">
        <v>4</v>
      </c>
      <c r="I2296" s="42" t="s">
        <v>376</v>
      </c>
    </row>
    <row r="2297" spans="3:9" ht="13.5" customHeight="1" x14ac:dyDescent="0.25">
      <c r="C2297" s="11">
        <v>4058075113602</v>
      </c>
      <c r="D2297" s="49" t="s">
        <v>525</v>
      </c>
      <c r="E2297" s="31">
        <v>3325</v>
      </c>
      <c r="F2297" s="31">
        <v>4023</v>
      </c>
      <c r="G2297" s="50" t="s">
        <v>283</v>
      </c>
      <c r="H2297" s="10">
        <v>4</v>
      </c>
      <c r="I2297" s="42" t="s">
        <v>376</v>
      </c>
    </row>
    <row r="2298" spans="3:9" ht="13.5" customHeight="1" x14ac:dyDescent="0.25">
      <c r="C2298" s="11">
        <v>4058075113626</v>
      </c>
      <c r="D2298" s="49" t="s">
        <v>526</v>
      </c>
      <c r="E2298" s="31">
        <v>3325</v>
      </c>
      <c r="F2298" s="31">
        <v>4023</v>
      </c>
      <c r="G2298" s="50" t="s">
        <v>283</v>
      </c>
      <c r="H2298" s="10">
        <v>4</v>
      </c>
      <c r="I2298" s="42" t="s">
        <v>376</v>
      </c>
    </row>
    <row r="2299" spans="3:9" ht="13.5" customHeight="1" x14ac:dyDescent="0.25">
      <c r="C2299" s="11">
        <v>4058075113640</v>
      </c>
      <c r="D2299" s="49" t="s">
        <v>527</v>
      </c>
      <c r="E2299" s="31">
        <v>4172</v>
      </c>
      <c r="F2299" s="31">
        <v>5048</v>
      </c>
      <c r="G2299" s="50" t="s">
        <v>283</v>
      </c>
      <c r="H2299" s="10">
        <v>4</v>
      </c>
      <c r="I2299" s="42" t="s">
        <v>376</v>
      </c>
    </row>
    <row r="2300" spans="3:9" ht="13.5" customHeight="1" x14ac:dyDescent="0.25">
      <c r="C2300" s="11">
        <v>4058075113664</v>
      </c>
      <c r="D2300" s="49" t="s">
        <v>528</v>
      </c>
      <c r="E2300" s="31">
        <v>4172</v>
      </c>
      <c r="F2300" s="31">
        <v>5048</v>
      </c>
      <c r="G2300" s="50" t="s">
        <v>283</v>
      </c>
      <c r="H2300" s="10">
        <v>4</v>
      </c>
      <c r="I2300" s="42" t="s">
        <v>376</v>
      </c>
    </row>
    <row r="2301" spans="3:9" ht="13.5" customHeight="1" x14ac:dyDescent="0.25">
      <c r="C2301" s="11">
        <v>4058075113688</v>
      </c>
      <c r="D2301" s="49" t="s">
        <v>529</v>
      </c>
      <c r="E2301" s="31">
        <v>2649</v>
      </c>
      <c r="F2301" s="31">
        <v>3205</v>
      </c>
      <c r="G2301" s="50" t="s">
        <v>283</v>
      </c>
      <c r="H2301" s="10">
        <v>4</v>
      </c>
      <c r="I2301" s="42" t="s">
        <v>376</v>
      </c>
    </row>
    <row r="2302" spans="3:9" ht="13.5" customHeight="1" x14ac:dyDescent="0.25">
      <c r="C2302" s="11">
        <v>4058075113701</v>
      </c>
      <c r="D2302" s="49" t="s">
        <v>530</v>
      </c>
      <c r="E2302" s="31">
        <v>2649</v>
      </c>
      <c r="F2302" s="31">
        <v>3205</v>
      </c>
      <c r="G2302" s="50" t="s">
        <v>283</v>
      </c>
      <c r="H2302" s="10">
        <v>4</v>
      </c>
      <c r="I2302" s="42" t="s">
        <v>376</v>
      </c>
    </row>
    <row r="2303" spans="3:9" ht="13.5" customHeight="1" x14ac:dyDescent="0.25">
      <c r="C2303" s="11">
        <v>4058075113725</v>
      </c>
      <c r="D2303" s="49" t="s">
        <v>531</v>
      </c>
      <c r="E2303" s="31">
        <v>3325</v>
      </c>
      <c r="F2303" s="31">
        <v>4023</v>
      </c>
      <c r="G2303" s="50" t="s">
        <v>283</v>
      </c>
      <c r="H2303" s="10">
        <v>4</v>
      </c>
      <c r="I2303" s="42" t="s">
        <v>376</v>
      </c>
    </row>
    <row r="2304" spans="3:9" ht="13.5" customHeight="1" x14ac:dyDescent="0.25">
      <c r="C2304" s="11">
        <v>4058075113749</v>
      </c>
      <c r="D2304" s="49" t="s">
        <v>532</v>
      </c>
      <c r="E2304" s="31">
        <v>3325</v>
      </c>
      <c r="F2304" s="31">
        <v>4023</v>
      </c>
      <c r="G2304" s="50" t="s">
        <v>283</v>
      </c>
      <c r="H2304" s="10">
        <v>4</v>
      </c>
      <c r="I2304" s="42" t="s">
        <v>376</v>
      </c>
    </row>
    <row r="2305" spans="2:19" ht="13.5" customHeight="1" x14ac:dyDescent="0.25">
      <c r="C2305" s="11">
        <v>4058075113763</v>
      </c>
      <c r="D2305" s="49" t="s">
        <v>533</v>
      </c>
      <c r="E2305" s="31">
        <v>4172</v>
      </c>
      <c r="F2305" s="31">
        <v>5048</v>
      </c>
      <c r="G2305" s="50" t="s">
        <v>283</v>
      </c>
      <c r="H2305" s="10">
        <v>4</v>
      </c>
      <c r="I2305" s="42" t="s">
        <v>376</v>
      </c>
    </row>
    <row r="2306" spans="2:19" ht="13.5" customHeight="1" x14ac:dyDescent="0.25">
      <c r="C2306" s="11">
        <v>4058075113787</v>
      </c>
      <c r="D2306" s="49" t="s">
        <v>534</v>
      </c>
      <c r="E2306" s="31">
        <v>4172</v>
      </c>
      <c r="F2306" s="31">
        <v>5048</v>
      </c>
      <c r="G2306" s="50" t="s">
        <v>283</v>
      </c>
      <c r="H2306" s="10">
        <v>4</v>
      </c>
      <c r="I2306" s="42" t="s">
        <v>376</v>
      </c>
    </row>
    <row r="2307" spans="2:19" ht="13.5" customHeight="1" x14ac:dyDescent="0.25">
      <c r="C2307" s="11">
        <v>4058075113800</v>
      </c>
      <c r="D2307" s="49" t="s">
        <v>535</v>
      </c>
      <c r="E2307" s="31">
        <v>316</v>
      </c>
      <c r="F2307" s="31">
        <v>382</v>
      </c>
      <c r="G2307" s="50" t="s">
        <v>283</v>
      </c>
      <c r="H2307" s="10"/>
      <c r="I2307" s="42" t="s">
        <v>376</v>
      </c>
    </row>
    <row r="2308" spans="2:19" ht="13.5" customHeight="1" x14ac:dyDescent="0.25">
      <c r="C2308" s="11">
        <v>4058075113824</v>
      </c>
      <c r="D2308" s="49" t="s">
        <v>536</v>
      </c>
      <c r="E2308" s="31">
        <v>316</v>
      </c>
      <c r="F2308" s="31">
        <v>382</v>
      </c>
      <c r="G2308" s="50" t="s">
        <v>283</v>
      </c>
      <c r="H2308" s="10"/>
      <c r="I2308" s="42" t="s">
        <v>376</v>
      </c>
    </row>
    <row r="2309" spans="2:19" ht="13.5" customHeight="1" x14ac:dyDescent="0.25">
      <c r="C2309" s="11">
        <v>4058075113848</v>
      </c>
      <c r="D2309" s="49" t="s">
        <v>537</v>
      </c>
      <c r="E2309" s="31">
        <v>338</v>
      </c>
      <c r="F2309" s="31">
        <v>409</v>
      </c>
      <c r="G2309" s="50" t="s">
        <v>283</v>
      </c>
      <c r="H2309" s="10"/>
      <c r="I2309" s="42" t="s">
        <v>376</v>
      </c>
    </row>
    <row r="2310" spans="2:19" ht="13.5" customHeight="1" x14ac:dyDescent="0.25">
      <c r="C2310" s="11">
        <v>4058075113862</v>
      </c>
      <c r="D2310" s="49" t="s">
        <v>538</v>
      </c>
      <c r="E2310" s="31">
        <v>338</v>
      </c>
      <c r="F2310" s="31">
        <v>409</v>
      </c>
      <c r="G2310" s="50" t="s">
        <v>283</v>
      </c>
      <c r="H2310" s="10"/>
      <c r="I2310" s="42" t="s">
        <v>376</v>
      </c>
    </row>
    <row r="2311" spans="2:19" ht="13.5" customHeight="1" x14ac:dyDescent="0.25">
      <c r="C2311" s="11">
        <v>4058075113886</v>
      </c>
      <c r="D2311" s="49" t="s">
        <v>539</v>
      </c>
      <c r="E2311" s="31">
        <v>359</v>
      </c>
      <c r="F2311" s="31">
        <v>434</v>
      </c>
      <c r="G2311" s="50" t="s">
        <v>283</v>
      </c>
      <c r="H2311" s="10"/>
      <c r="I2311" s="42" t="s">
        <v>376</v>
      </c>
    </row>
    <row r="2312" spans="2:19" ht="13.5" customHeight="1" x14ac:dyDescent="0.25">
      <c r="C2312" s="64">
        <v>4058075113909</v>
      </c>
      <c r="D2312" s="74" t="s">
        <v>540</v>
      </c>
      <c r="E2312" s="89">
        <v>359</v>
      </c>
      <c r="F2312" s="89">
        <v>434</v>
      </c>
      <c r="G2312" s="86" t="s">
        <v>283</v>
      </c>
      <c r="H2312" s="87"/>
      <c r="I2312" s="88" t="s">
        <v>376</v>
      </c>
    </row>
    <row r="2313" spans="2:19" ht="15.75" customHeight="1" x14ac:dyDescent="0.25">
      <c r="B2313" s="65"/>
      <c r="C2313" s="80" t="s">
        <v>2732</v>
      </c>
      <c r="D2313" s="96"/>
      <c r="E2313" s="100"/>
      <c r="F2313" s="100"/>
      <c r="G2313" s="97"/>
      <c r="H2313" s="98" t="s">
        <v>376</v>
      </c>
      <c r="I2313" s="99" t="s">
        <v>376</v>
      </c>
    </row>
    <row r="2314" spans="2:19" ht="13.5" customHeight="1" x14ac:dyDescent="0.25">
      <c r="C2314" s="79">
        <v>4058075758629</v>
      </c>
      <c r="D2314" s="95" t="s">
        <v>1434</v>
      </c>
      <c r="E2314" s="94">
        <v>349</v>
      </c>
      <c r="F2314" s="94">
        <v>422</v>
      </c>
      <c r="G2314" s="91" t="s">
        <v>304</v>
      </c>
      <c r="H2314" s="92">
        <v>0.5</v>
      </c>
      <c r="I2314" s="93" t="s">
        <v>3391</v>
      </c>
    </row>
    <row r="2315" spans="2:19" ht="13.5" customHeight="1" x14ac:dyDescent="0.25">
      <c r="C2315" s="11">
        <v>4058075758667</v>
      </c>
      <c r="D2315" s="49" t="s">
        <v>1435</v>
      </c>
      <c r="E2315" s="31">
        <v>349</v>
      </c>
      <c r="F2315" s="31">
        <v>422</v>
      </c>
      <c r="G2315" s="50" t="s">
        <v>304</v>
      </c>
      <c r="H2315" s="10">
        <v>0.5</v>
      </c>
      <c r="I2315" s="42" t="s">
        <v>3391</v>
      </c>
    </row>
    <row r="2316" spans="2:19" ht="13.5" customHeight="1" x14ac:dyDescent="0.25">
      <c r="C2316" s="11">
        <v>4058075758681</v>
      </c>
      <c r="D2316" s="49" t="s">
        <v>1436</v>
      </c>
      <c r="E2316" s="31">
        <v>391</v>
      </c>
      <c r="F2316" s="31">
        <v>473</v>
      </c>
      <c r="G2316" s="50" t="s">
        <v>304</v>
      </c>
      <c r="H2316" s="10">
        <v>1</v>
      </c>
      <c r="I2316" s="42" t="s">
        <v>3391</v>
      </c>
    </row>
    <row r="2317" spans="2:19" ht="13.5" customHeight="1" x14ac:dyDescent="0.25">
      <c r="C2317" s="64">
        <v>4058075758704</v>
      </c>
      <c r="D2317" s="74" t="s">
        <v>1437</v>
      </c>
      <c r="E2317" s="89">
        <v>391</v>
      </c>
      <c r="F2317" s="89">
        <v>473</v>
      </c>
      <c r="G2317" s="86" t="s">
        <v>304</v>
      </c>
      <c r="H2317" s="87">
        <v>1</v>
      </c>
      <c r="I2317" s="88" t="s">
        <v>3391</v>
      </c>
    </row>
    <row r="2318" spans="2:19" ht="15.75" customHeight="1" x14ac:dyDescent="0.25">
      <c r="B2318" s="65"/>
      <c r="C2318" s="80" t="s">
        <v>3074</v>
      </c>
      <c r="D2318" s="96"/>
      <c r="E2318" s="100"/>
      <c r="F2318" s="100"/>
      <c r="G2318" s="97"/>
      <c r="H2318" s="98" t="s">
        <v>376</v>
      </c>
      <c r="I2318" s="99" t="s">
        <v>376</v>
      </c>
    </row>
    <row r="2319" spans="2:19" ht="13.5" customHeight="1" x14ac:dyDescent="0.25">
      <c r="C2319" s="75">
        <v>4099854187230</v>
      </c>
      <c r="D2319" s="76" t="s">
        <v>3075</v>
      </c>
      <c r="E2319" s="94">
        <v>944</v>
      </c>
      <c r="F2319" s="94">
        <v>1142</v>
      </c>
      <c r="G2319" s="91" t="s">
        <v>435</v>
      </c>
      <c r="H2319" s="92">
        <v>14.5</v>
      </c>
      <c r="I2319" s="93" t="s">
        <v>376</v>
      </c>
      <c r="S2319" s="52"/>
    </row>
    <row r="2320" spans="2:19" ht="13.5" customHeight="1" x14ac:dyDescent="0.25">
      <c r="C2320" s="61">
        <v>4099854187254</v>
      </c>
      <c r="D2320" s="66" t="s">
        <v>3076</v>
      </c>
      <c r="E2320" s="31">
        <v>944</v>
      </c>
      <c r="F2320" s="31">
        <v>1142</v>
      </c>
      <c r="G2320" s="50" t="s">
        <v>435</v>
      </c>
      <c r="H2320" s="10">
        <v>14.5</v>
      </c>
      <c r="I2320" s="42" t="s">
        <v>376</v>
      </c>
      <c r="S2320" s="52"/>
    </row>
    <row r="2321" spans="2:19" ht="13.5" customHeight="1" x14ac:dyDescent="0.25">
      <c r="C2321" s="61">
        <v>4099854187278</v>
      </c>
      <c r="D2321" s="66" t="s">
        <v>3077</v>
      </c>
      <c r="E2321" s="31">
        <v>944</v>
      </c>
      <c r="F2321" s="31">
        <v>1142</v>
      </c>
      <c r="G2321" s="50" t="s">
        <v>435</v>
      </c>
      <c r="H2321" s="10">
        <v>14.5</v>
      </c>
      <c r="I2321" s="42" t="s">
        <v>376</v>
      </c>
      <c r="S2321" s="52"/>
    </row>
    <row r="2322" spans="2:19" ht="13.5" customHeight="1" x14ac:dyDescent="0.25">
      <c r="C2322" s="61">
        <v>4099854187292</v>
      </c>
      <c r="D2322" s="66" t="s">
        <v>3078</v>
      </c>
      <c r="E2322" s="31">
        <v>1073</v>
      </c>
      <c r="F2322" s="31">
        <v>1298</v>
      </c>
      <c r="G2322" s="50" t="s">
        <v>435</v>
      </c>
      <c r="H2322" s="10">
        <v>14.5</v>
      </c>
      <c r="I2322" s="42" t="s">
        <v>376</v>
      </c>
      <c r="S2322" s="52"/>
    </row>
    <row r="2323" spans="2:19" ht="13.5" customHeight="1" x14ac:dyDescent="0.25">
      <c r="C2323" s="61">
        <v>4099854187315</v>
      </c>
      <c r="D2323" s="66" t="s">
        <v>3079</v>
      </c>
      <c r="E2323" s="31">
        <v>1073</v>
      </c>
      <c r="F2323" s="31">
        <v>1298</v>
      </c>
      <c r="G2323" s="50" t="s">
        <v>435</v>
      </c>
      <c r="H2323" s="10">
        <v>14.5</v>
      </c>
      <c r="I2323" s="42" t="s">
        <v>376</v>
      </c>
      <c r="S2323" s="52"/>
    </row>
    <row r="2324" spans="2:19" ht="13.5" customHeight="1" x14ac:dyDescent="0.25">
      <c r="C2324" s="83">
        <v>4099854187339</v>
      </c>
      <c r="D2324" s="84" t="s">
        <v>3080</v>
      </c>
      <c r="E2324" s="89">
        <v>1073</v>
      </c>
      <c r="F2324" s="89">
        <v>1298</v>
      </c>
      <c r="G2324" s="86" t="s">
        <v>435</v>
      </c>
      <c r="H2324" s="87">
        <v>14.5</v>
      </c>
      <c r="I2324" s="88" t="s">
        <v>376</v>
      </c>
      <c r="S2324" s="52"/>
    </row>
    <row r="2325" spans="2:19" ht="15.75" customHeight="1" x14ac:dyDescent="0.25">
      <c r="B2325" s="65"/>
      <c r="C2325" s="80" t="s">
        <v>3073</v>
      </c>
      <c r="D2325" s="96"/>
      <c r="E2325" s="100"/>
      <c r="F2325" s="100"/>
      <c r="G2325" s="97"/>
      <c r="H2325" s="98" t="s">
        <v>376</v>
      </c>
      <c r="I2325" s="99" t="s">
        <v>376</v>
      </c>
    </row>
    <row r="2326" spans="2:19" ht="13.5" customHeight="1" x14ac:dyDescent="0.25">
      <c r="C2326" s="75">
        <v>4099854187353</v>
      </c>
      <c r="D2326" s="76" t="s">
        <v>3081</v>
      </c>
      <c r="E2326" s="94">
        <v>1062</v>
      </c>
      <c r="F2326" s="94">
        <v>1285</v>
      </c>
      <c r="G2326" s="91" t="s">
        <v>435</v>
      </c>
      <c r="H2326" s="92">
        <v>14.5</v>
      </c>
      <c r="I2326" s="93" t="s">
        <v>376</v>
      </c>
      <c r="S2326" s="52"/>
    </row>
    <row r="2327" spans="2:19" ht="13.5" customHeight="1" x14ac:dyDescent="0.25">
      <c r="C2327" s="61">
        <v>4099854187377</v>
      </c>
      <c r="D2327" s="66" t="s">
        <v>3082</v>
      </c>
      <c r="E2327" s="31">
        <v>1062</v>
      </c>
      <c r="F2327" s="31">
        <v>1285</v>
      </c>
      <c r="G2327" s="50" t="s">
        <v>435</v>
      </c>
      <c r="H2327" s="10">
        <v>14.5</v>
      </c>
      <c r="I2327" s="42" t="s">
        <v>376</v>
      </c>
      <c r="S2327" s="52"/>
    </row>
    <row r="2328" spans="2:19" ht="13.5" customHeight="1" x14ac:dyDescent="0.25">
      <c r="C2328" s="61">
        <v>4099854187391</v>
      </c>
      <c r="D2328" s="66" t="s">
        <v>3083</v>
      </c>
      <c r="E2328" s="31">
        <v>1062</v>
      </c>
      <c r="F2328" s="31">
        <v>1285</v>
      </c>
      <c r="G2328" s="50" t="s">
        <v>435</v>
      </c>
      <c r="H2328" s="10">
        <v>14.5</v>
      </c>
      <c r="I2328" s="42" t="s">
        <v>376</v>
      </c>
      <c r="S2328" s="52"/>
    </row>
    <row r="2329" spans="2:19" ht="13.5" customHeight="1" x14ac:dyDescent="0.25">
      <c r="C2329" s="61">
        <v>4099854187476</v>
      </c>
      <c r="D2329" s="66" t="s">
        <v>3084</v>
      </c>
      <c r="E2329" s="31">
        <v>1180</v>
      </c>
      <c r="F2329" s="31">
        <v>1428</v>
      </c>
      <c r="G2329" s="50" t="s">
        <v>435</v>
      </c>
      <c r="H2329" s="10">
        <v>14.5</v>
      </c>
      <c r="I2329" s="42" t="s">
        <v>376</v>
      </c>
      <c r="S2329" s="52"/>
    </row>
    <row r="2330" spans="2:19" ht="13.5" customHeight="1" x14ac:dyDescent="0.25">
      <c r="C2330" s="61">
        <v>4099854187490</v>
      </c>
      <c r="D2330" s="66" t="s">
        <v>3085</v>
      </c>
      <c r="E2330" s="31">
        <v>1180</v>
      </c>
      <c r="F2330" s="31">
        <v>1428</v>
      </c>
      <c r="G2330" s="50" t="s">
        <v>435</v>
      </c>
      <c r="H2330" s="10">
        <v>14.5</v>
      </c>
      <c r="I2330" s="42" t="s">
        <v>376</v>
      </c>
      <c r="S2330" s="52"/>
    </row>
    <row r="2331" spans="2:19" ht="13.5" customHeight="1" x14ac:dyDescent="0.25">
      <c r="C2331" s="61">
        <v>4099854187513</v>
      </c>
      <c r="D2331" s="66" t="s">
        <v>3086</v>
      </c>
      <c r="E2331" s="31">
        <v>1180</v>
      </c>
      <c r="F2331" s="31">
        <v>1428</v>
      </c>
      <c r="G2331" s="50" t="s">
        <v>435</v>
      </c>
      <c r="H2331" s="10">
        <v>14.5</v>
      </c>
      <c r="I2331" s="42" t="s">
        <v>376</v>
      </c>
      <c r="S2331" s="52"/>
    </row>
    <row r="2332" spans="2:19" ht="13.5" customHeight="1" x14ac:dyDescent="0.25">
      <c r="C2332" s="61">
        <v>4099854187599</v>
      </c>
      <c r="D2332" s="66" t="s">
        <v>3087</v>
      </c>
      <c r="E2332" s="31">
        <v>1287</v>
      </c>
      <c r="F2332" s="31">
        <v>1557</v>
      </c>
      <c r="G2332" s="50" t="s">
        <v>435</v>
      </c>
      <c r="H2332" s="10">
        <v>14.5</v>
      </c>
      <c r="I2332" s="42" t="s">
        <v>376</v>
      </c>
      <c r="S2332" s="52"/>
    </row>
    <row r="2333" spans="2:19" ht="13.5" customHeight="1" x14ac:dyDescent="0.25">
      <c r="C2333" s="61">
        <v>4099854187636</v>
      </c>
      <c r="D2333" s="66" t="s">
        <v>3088</v>
      </c>
      <c r="E2333" s="31">
        <v>1287</v>
      </c>
      <c r="F2333" s="31">
        <v>1557</v>
      </c>
      <c r="G2333" s="50" t="s">
        <v>435</v>
      </c>
      <c r="H2333" s="10">
        <v>14.5</v>
      </c>
      <c r="I2333" s="42" t="s">
        <v>376</v>
      </c>
      <c r="S2333" s="52"/>
    </row>
    <row r="2334" spans="2:19" ht="13.5" customHeight="1" x14ac:dyDescent="0.25">
      <c r="C2334" s="61">
        <v>4099854187674</v>
      </c>
      <c r="D2334" s="66" t="s">
        <v>3089</v>
      </c>
      <c r="E2334" s="31">
        <v>1287</v>
      </c>
      <c r="F2334" s="31">
        <v>1557</v>
      </c>
      <c r="G2334" s="50" t="s">
        <v>435</v>
      </c>
      <c r="H2334" s="10">
        <v>14.5</v>
      </c>
      <c r="I2334" s="42" t="s">
        <v>376</v>
      </c>
      <c r="S2334" s="52"/>
    </row>
    <row r="2335" spans="2:19" ht="13.5" customHeight="1" x14ac:dyDescent="0.25">
      <c r="C2335" s="61">
        <v>4099854187414</v>
      </c>
      <c r="D2335" s="66" t="s">
        <v>3090</v>
      </c>
      <c r="E2335" s="31">
        <v>1180</v>
      </c>
      <c r="F2335" s="31">
        <v>1428</v>
      </c>
      <c r="G2335" s="50" t="s">
        <v>435</v>
      </c>
      <c r="H2335" s="10">
        <v>14.5</v>
      </c>
      <c r="I2335" s="42" t="s">
        <v>376</v>
      </c>
      <c r="S2335" s="52"/>
    </row>
    <row r="2336" spans="2:19" ht="13.5" customHeight="1" x14ac:dyDescent="0.25">
      <c r="C2336" s="61">
        <v>4099854187438</v>
      </c>
      <c r="D2336" s="66" t="s">
        <v>3091</v>
      </c>
      <c r="E2336" s="31">
        <v>1180</v>
      </c>
      <c r="F2336" s="31">
        <v>1428</v>
      </c>
      <c r="G2336" s="50" t="s">
        <v>435</v>
      </c>
      <c r="H2336" s="10">
        <v>14.5</v>
      </c>
      <c r="I2336" s="42" t="s">
        <v>376</v>
      </c>
      <c r="S2336" s="52"/>
    </row>
    <row r="2337" spans="2:19" ht="13.5" customHeight="1" x14ac:dyDescent="0.25">
      <c r="C2337" s="61">
        <v>4099854187452</v>
      </c>
      <c r="D2337" s="66" t="s">
        <v>3092</v>
      </c>
      <c r="E2337" s="31">
        <v>1180</v>
      </c>
      <c r="F2337" s="31">
        <v>1428</v>
      </c>
      <c r="G2337" s="50" t="s">
        <v>435</v>
      </c>
      <c r="H2337" s="10">
        <v>14.5</v>
      </c>
      <c r="I2337" s="42" t="s">
        <v>376</v>
      </c>
      <c r="S2337" s="52"/>
    </row>
    <row r="2338" spans="2:19" ht="13.5" customHeight="1" x14ac:dyDescent="0.25">
      <c r="C2338" s="61">
        <v>4099854187537</v>
      </c>
      <c r="D2338" s="66" t="s">
        <v>3093</v>
      </c>
      <c r="E2338" s="31">
        <v>1341</v>
      </c>
      <c r="F2338" s="31">
        <v>1623</v>
      </c>
      <c r="G2338" s="50" t="s">
        <v>435</v>
      </c>
      <c r="H2338" s="10">
        <v>14.5</v>
      </c>
      <c r="I2338" s="42" t="s">
        <v>376</v>
      </c>
      <c r="S2338" s="52"/>
    </row>
    <row r="2339" spans="2:19" ht="13.5" customHeight="1" x14ac:dyDescent="0.25">
      <c r="C2339" s="61">
        <v>4099854187551</v>
      </c>
      <c r="D2339" s="66" t="s">
        <v>3094</v>
      </c>
      <c r="E2339" s="31">
        <v>1341</v>
      </c>
      <c r="F2339" s="31">
        <v>1623</v>
      </c>
      <c r="G2339" s="50" t="s">
        <v>435</v>
      </c>
      <c r="H2339" s="10">
        <v>14.5</v>
      </c>
      <c r="I2339" s="42" t="s">
        <v>376</v>
      </c>
      <c r="S2339" s="52"/>
    </row>
    <row r="2340" spans="2:19" ht="13.5" customHeight="1" x14ac:dyDescent="0.25">
      <c r="C2340" s="61">
        <v>4099854187575</v>
      </c>
      <c r="D2340" s="66" t="s">
        <v>3095</v>
      </c>
      <c r="E2340" s="31">
        <v>1341</v>
      </c>
      <c r="F2340" s="31">
        <v>1623</v>
      </c>
      <c r="G2340" s="50" t="s">
        <v>435</v>
      </c>
      <c r="H2340" s="10">
        <v>14.5</v>
      </c>
      <c r="I2340" s="42" t="s">
        <v>376</v>
      </c>
      <c r="S2340" s="52"/>
    </row>
    <row r="2341" spans="2:19" ht="13.5" customHeight="1" x14ac:dyDescent="0.25">
      <c r="C2341" s="61">
        <v>4099854187698</v>
      </c>
      <c r="D2341" s="66" t="s">
        <v>3096</v>
      </c>
      <c r="E2341" s="31">
        <v>1448</v>
      </c>
      <c r="F2341" s="31">
        <v>1752</v>
      </c>
      <c r="G2341" s="50" t="s">
        <v>435</v>
      </c>
      <c r="H2341" s="10">
        <v>14.5</v>
      </c>
      <c r="I2341" s="42" t="s">
        <v>376</v>
      </c>
      <c r="S2341" s="52"/>
    </row>
    <row r="2342" spans="2:19" ht="13.5" customHeight="1" x14ac:dyDescent="0.25">
      <c r="C2342" s="61">
        <v>4099854187735</v>
      </c>
      <c r="D2342" s="66" t="s">
        <v>3097</v>
      </c>
      <c r="E2342" s="31">
        <v>1448</v>
      </c>
      <c r="F2342" s="31">
        <v>1752</v>
      </c>
      <c r="G2342" s="50" t="s">
        <v>435</v>
      </c>
      <c r="H2342" s="10">
        <v>14.5</v>
      </c>
      <c r="I2342" s="42" t="s">
        <v>376</v>
      </c>
      <c r="S2342" s="52"/>
    </row>
    <row r="2343" spans="2:19" ht="13.5" customHeight="1" x14ac:dyDescent="0.25">
      <c r="C2343" s="83">
        <v>4099854187759</v>
      </c>
      <c r="D2343" s="84" t="s">
        <v>3098</v>
      </c>
      <c r="E2343" s="89">
        <v>1448</v>
      </c>
      <c r="F2343" s="89">
        <v>1752</v>
      </c>
      <c r="G2343" s="86" t="s">
        <v>435</v>
      </c>
      <c r="H2343" s="87">
        <v>14.5</v>
      </c>
      <c r="I2343" s="88" t="s">
        <v>376</v>
      </c>
      <c r="S2343" s="52"/>
    </row>
    <row r="2344" spans="2:19" ht="15.75" customHeight="1" x14ac:dyDescent="0.25">
      <c r="B2344" s="65"/>
      <c r="C2344" s="80" t="s">
        <v>3099</v>
      </c>
      <c r="D2344" s="96"/>
      <c r="E2344" s="100"/>
      <c r="F2344" s="100"/>
      <c r="G2344" s="97"/>
      <c r="H2344" s="98" t="s">
        <v>376</v>
      </c>
      <c r="I2344" s="99" t="s">
        <v>376</v>
      </c>
    </row>
    <row r="2345" spans="2:19" ht="13.5" customHeight="1" x14ac:dyDescent="0.25">
      <c r="C2345" s="75">
        <v>4099854149634</v>
      </c>
      <c r="D2345" s="76" t="s">
        <v>3100</v>
      </c>
      <c r="E2345" s="94">
        <v>2896</v>
      </c>
      <c r="F2345" s="94">
        <v>3504</v>
      </c>
      <c r="G2345" s="91" t="s">
        <v>435</v>
      </c>
      <c r="H2345" s="92">
        <v>14.5</v>
      </c>
      <c r="I2345" s="93" t="s">
        <v>376</v>
      </c>
      <c r="S2345" s="52"/>
    </row>
    <row r="2346" spans="2:19" ht="13.5" customHeight="1" x14ac:dyDescent="0.25">
      <c r="C2346" s="61">
        <v>4099854149658</v>
      </c>
      <c r="D2346" s="66" t="s">
        <v>3101</v>
      </c>
      <c r="E2346" s="31">
        <v>2896</v>
      </c>
      <c r="F2346" s="31">
        <v>3504</v>
      </c>
      <c r="G2346" s="50" t="s">
        <v>435</v>
      </c>
      <c r="H2346" s="10">
        <v>14.5</v>
      </c>
      <c r="I2346" s="42" t="s">
        <v>376</v>
      </c>
      <c r="S2346" s="52"/>
    </row>
    <row r="2347" spans="2:19" ht="13.5" customHeight="1" x14ac:dyDescent="0.25">
      <c r="C2347" s="61">
        <v>4099854149672</v>
      </c>
      <c r="D2347" s="66" t="s">
        <v>3102</v>
      </c>
      <c r="E2347" s="31">
        <v>4022</v>
      </c>
      <c r="F2347" s="31">
        <v>4867</v>
      </c>
      <c r="G2347" s="50" t="s">
        <v>435</v>
      </c>
      <c r="H2347" s="10">
        <v>14.5</v>
      </c>
      <c r="I2347" s="42" t="s">
        <v>376</v>
      </c>
      <c r="S2347" s="52"/>
    </row>
    <row r="2348" spans="2:19" ht="13.5" customHeight="1" x14ac:dyDescent="0.25">
      <c r="C2348" s="83">
        <v>4099854149696</v>
      </c>
      <c r="D2348" s="84" t="s">
        <v>3103</v>
      </c>
      <c r="E2348" s="89">
        <v>4022</v>
      </c>
      <c r="F2348" s="89">
        <v>4867</v>
      </c>
      <c r="G2348" s="86" t="s">
        <v>435</v>
      </c>
      <c r="H2348" s="87">
        <v>14.5</v>
      </c>
      <c r="I2348" s="88" t="s">
        <v>376</v>
      </c>
      <c r="S2348" s="52"/>
    </row>
    <row r="2349" spans="2:19" ht="15.75" customHeight="1" x14ac:dyDescent="0.25">
      <c r="B2349" s="65"/>
      <c r="C2349" s="80" t="s">
        <v>1284</v>
      </c>
      <c r="D2349" s="96"/>
      <c r="E2349" s="100"/>
      <c r="F2349" s="100"/>
      <c r="G2349" s="97"/>
      <c r="H2349" s="98" t="s">
        <v>376</v>
      </c>
      <c r="I2349" s="99" t="s">
        <v>376</v>
      </c>
    </row>
    <row r="2350" spans="2:19" ht="13.5" customHeight="1" x14ac:dyDescent="0.25">
      <c r="C2350" s="75">
        <v>4099854155307</v>
      </c>
      <c r="D2350" s="76" t="s">
        <v>3106</v>
      </c>
      <c r="E2350" s="94">
        <v>536</v>
      </c>
      <c r="F2350" s="94">
        <v>649</v>
      </c>
      <c r="G2350" s="91" t="s">
        <v>435</v>
      </c>
      <c r="H2350" s="92"/>
      <c r="I2350" s="93" t="s">
        <v>376</v>
      </c>
      <c r="S2350" s="52"/>
    </row>
    <row r="2351" spans="2:19" ht="13.5" customHeight="1" x14ac:dyDescent="0.25">
      <c r="C2351" s="61">
        <v>4099854155352</v>
      </c>
      <c r="D2351" s="66" t="s">
        <v>3107</v>
      </c>
      <c r="E2351" s="31">
        <v>536</v>
      </c>
      <c r="F2351" s="31">
        <v>649</v>
      </c>
      <c r="G2351" s="50" t="s">
        <v>435</v>
      </c>
      <c r="H2351" s="10"/>
      <c r="I2351" s="42" t="s">
        <v>376</v>
      </c>
      <c r="S2351" s="52"/>
    </row>
    <row r="2352" spans="2:19" ht="13.5" customHeight="1" x14ac:dyDescent="0.25">
      <c r="C2352" s="61">
        <v>4099854155376</v>
      </c>
      <c r="D2352" s="66" t="s">
        <v>3104</v>
      </c>
      <c r="E2352" s="31">
        <v>644</v>
      </c>
      <c r="F2352" s="31">
        <v>779</v>
      </c>
      <c r="G2352" s="50" t="s">
        <v>435</v>
      </c>
      <c r="H2352" s="10"/>
      <c r="I2352" s="42" t="s">
        <v>376</v>
      </c>
      <c r="S2352" s="52"/>
    </row>
    <row r="2353" spans="2:19" ht="13.5" customHeight="1" x14ac:dyDescent="0.25">
      <c r="C2353" s="83">
        <v>4099854155406</v>
      </c>
      <c r="D2353" s="84" t="s">
        <v>3105</v>
      </c>
      <c r="E2353" s="89">
        <v>644</v>
      </c>
      <c r="F2353" s="89">
        <v>779</v>
      </c>
      <c r="G2353" s="86" t="s">
        <v>435</v>
      </c>
      <c r="H2353" s="87"/>
      <c r="I2353" s="88" t="s">
        <v>376</v>
      </c>
      <c r="S2353" s="52"/>
    </row>
    <row r="2354" spans="2:19" ht="15.75" customHeight="1" x14ac:dyDescent="0.25">
      <c r="B2354" s="65"/>
      <c r="C2354" s="80" t="s">
        <v>3108</v>
      </c>
      <c r="D2354" s="96"/>
      <c r="E2354" s="100"/>
      <c r="F2354" s="100"/>
      <c r="G2354" s="97"/>
      <c r="H2354" s="98" t="s">
        <v>376</v>
      </c>
      <c r="I2354" s="99" t="s">
        <v>376</v>
      </c>
    </row>
    <row r="2355" spans="2:19" ht="13.5" customHeight="1" x14ac:dyDescent="0.25">
      <c r="C2355" s="75">
        <v>4099854149719</v>
      </c>
      <c r="D2355" s="76" t="s">
        <v>3109</v>
      </c>
      <c r="E2355" s="94">
        <v>3111</v>
      </c>
      <c r="F2355" s="94">
        <v>3764</v>
      </c>
      <c r="G2355" s="91" t="s">
        <v>435</v>
      </c>
      <c r="H2355" s="92">
        <v>14.5</v>
      </c>
      <c r="I2355" s="93" t="s">
        <v>376</v>
      </c>
      <c r="S2355" s="52"/>
    </row>
    <row r="2356" spans="2:19" ht="13.5" customHeight="1" x14ac:dyDescent="0.25">
      <c r="C2356" s="61">
        <v>4099854149733</v>
      </c>
      <c r="D2356" s="66" t="s">
        <v>3110</v>
      </c>
      <c r="E2356" s="31">
        <v>3111</v>
      </c>
      <c r="F2356" s="31">
        <v>3764</v>
      </c>
      <c r="G2356" s="50" t="s">
        <v>435</v>
      </c>
      <c r="H2356" s="10">
        <v>14.5</v>
      </c>
      <c r="I2356" s="42" t="s">
        <v>376</v>
      </c>
      <c r="S2356" s="52"/>
    </row>
    <row r="2357" spans="2:19" ht="13.5" customHeight="1" x14ac:dyDescent="0.25">
      <c r="C2357" s="61">
        <v>4099854149757</v>
      </c>
      <c r="D2357" s="66" t="s">
        <v>3111</v>
      </c>
      <c r="E2357" s="31">
        <v>4237</v>
      </c>
      <c r="F2357" s="31">
        <v>5127</v>
      </c>
      <c r="G2357" s="50" t="s">
        <v>435</v>
      </c>
      <c r="H2357" s="10">
        <v>14.5</v>
      </c>
      <c r="I2357" s="42" t="s">
        <v>376</v>
      </c>
      <c r="S2357" s="52"/>
    </row>
    <row r="2358" spans="2:19" ht="13.5" customHeight="1" x14ac:dyDescent="0.25">
      <c r="C2358" s="83">
        <v>4099854149771</v>
      </c>
      <c r="D2358" s="84" t="s">
        <v>3112</v>
      </c>
      <c r="E2358" s="89">
        <v>4237</v>
      </c>
      <c r="F2358" s="89">
        <v>5127</v>
      </c>
      <c r="G2358" s="86" t="s">
        <v>435</v>
      </c>
      <c r="H2358" s="87">
        <v>14.5</v>
      </c>
      <c r="I2358" s="88" t="s">
        <v>376</v>
      </c>
      <c r="S2358" s="52"/>
    </row>
    <row r="2359" spans="2:19" ht="15.75" customHeight="1" x14ac:dyDescent="0.25">
      <c r="B2359" s="65"/>
      <c r="C2359" s="80" t="s">
        <v>1284</v>
      </c>
      <c r="D2359" s="96"/>
      <c r="E2359" s="100"/>
      <c r="F2359" s="100"/>
      <c r="G2359" s="97"/>
      <c r="H2359" s="98" t="s">
        <v>376</v>
      </c>
      <c r="I2359" s="99" t="s">
        <v>376</v>
      </c>
    </row>
    <row r="2360" spans="2:19" ht="13.5" customHeight="1" x14ac:dyDescent="0.25">
      <c r="C2360" s="75">
        <v>4099854155307</v>
      </c>
      <c r="D2360" s="76" t="s">
        <v>3106</v>
      </c>
      <c r="E2360" s="94">
        <v>536</v>
      </c>
      <c r="F2360" s="94">
        <v>649</v>
      </c>
      <c r="G2360" s="91" t="s">
        <v>435</v>
      </c>
      <c r="H2360" s="92"/>
      <c r="I2360" s="93" t="s">
        <v>376</v>
      </c>
      <c r="S2360" s="52"/>
    </row>
    <row r="2361" spans="2:19" ht="13.5" customHeight="1" x14ac:dyDescent="0.25">
      <c r="C2361" s="61">
        <v>4099854155352</v>
      </c>
      <c r="D2361" s="66" t="s">
        <v>3107</v>
      </c>
      <c r="E2361" s="31">
        <v>536</v>
      </c>
      <c r="F2361" s="31">
        <v>649</v>
      </c>
      <c r="G2361" s="50" t="s">
        <v>435</v>
      </c>
      <c r="H2361" s="10"/>
      <c r="I2361" s="42" t="s">
        <v>376</v>
      </c>
      <c r="S2361" s="52"/>
    </row>
    <row r="2362" spans="2:19" ht="13.5" customHeight="1" x14ac:dyDescent="0.25">
      <c r="C2362" s="61">
        <v>4099854155420</v>
      </c>
      <c r="D2362" s="66" t="s">
        <v>3113</v>
      </c>
      <c r="E2362" s="31">
        <v>965</v>
      </c>
      <c r="F2362" s="31">
        <v>1168</v>
      </c>
      <c r="G2362" s="50" t="s">
        <v>435</v>
      </c>
      <c r="H2362" s="10"/>
      <c r="I2362" s="42" t="s">
        <v>376</v>
      </c>
      <c r="S2362" s="52"/>
    </row>
    <row r="2363" spans="2:19" ht="13.5" customHeight="1" x14ac:dyDescent="0.25">
      <c r="C2363" s="83">
        <v>4099854155444</v>
      </c>
      <c r="D2363" s="84" t="s">
        <v>3114</v>
      </c>
      <c r="E2363" s="89">
        <v>965</v>
      </c>
      <c r="F2363" s="89">
        <v>1168</v>
      </c>
      <c r="G2363" s="86" t="s">
        <v>435</v>
      </c>
      <c r="H2363" s="87"/>
      <c r="I2363" s="88" t="s">
        <v>376</v>
      </c>
      <c r="S2363" s="52"/>
    </row>
    <row r="2364" spans="2:19" ht="15.75" customHeight="1" x14ac:dyDescent="0.25">
      <c r="B2364" s="65"/>
      <c r="C2364" s="80" t="s">
        <v>1284</v>
      </c>
      <c r="D2364" s="253"/>
      <c r="E2364" s="100"/>
      <c r="F2364" s="100"/>
      <c r="G2364" s="97"/>
      <c r="H2364" s="98" t="s">
        <v>376</v>
      </c>
      <c r="I2364" s="99" t="s">
        <v>376</v>
      </c>
    </row>
    <row r="2365" spans="2:19" ht="13.5" customHeight="1" x14ac:dyDescent="0.25">
      <c r="C2365" s="82">
        <v>4058075237025</v>
      </c>
      <c r="D2365" s="165" t="s">
        <v>1366</v>
      </c>
      <c r="E2365" s="166">
        <v>2360</v>
      </c>
      <c r="F2365" s="166">
        <v>2856</v>
      </c>
      <c r="G2365" s="167" t="s">
        <v>435</v>
      </c>
      <c r="H2365" s="168">
        <v>1</v>
      </c>
      <c r="I2365" s="169" t="s">
        <v>376</v>
      </c>
      <c r="S2365" s="52"/>
    </row>
    <row r="2366" spans="2:19" ht="15.75" customHeight="1" x14ac:dyDescent="0.2">
      <c r="B2366" s="65"/>
      <c r="C2366" s="282" t="s">
        <v>3418</v>
      </c>
      <c r="D2366" s="282"/>
      <c r="E2366" s="282"/>
      <c r="F2366" s="282"/>
      <c r="G2366" s="282"/>
      <c r="H2366" s="282"/>
      <c r="I2366" s="282"/>
    </row>
    <row r="2367" spans="2:19" ht="15.75" customHeight="1" x14ac:dyDescent="0.2">
      <c r="B2367" s="65"/>
      <c r="C2367" s="282" t="s">
        <v>3419</v>
      </c>
      <c r="D2367" s="282"/>
      <c r="E2367" s="282"/>
      <c r="F2367" s="282"/>
      <c r="G2367" s="282"/>
      <c r="H2367" s="282"/>
      <c r="I2367" s="282"/>
    </row>
    <row r="2368" spans="2:19" ht="13.5" customHeight="1" x14ac:dyDescent="0.25">
      <c r="C2368" s="79">
        <v>4058075699540</v>
      </c>
      <c r="D2368" s="95" t="s">
        <v>1367</v>
      </c>
      <c r="E2368" s="94">
        <v>1502</v>
      </c>
      <c r="F2368" s="94">
        <v>1817</v>
      </c>
      <c r="G2368" s="91" t="s">
        <v>435</v>
      </c>
      <c r="H2368" s="92">
        <v>14.5</v>
      </c>
      <c r="I2368" s="93" t="s">
        <v>376</v>
      </c>
      <c r="S2368" s="52"/>
    </row>
    <row r="2369" spans="2:19" ht="13.5" customHeight="1" x14ac:dyDescent="0.25">
      <c r="C2369" s="11">
        <v>4058075699564</v>
      </c>
      <c r="D2369" s="49" t="s">
        <v>1368</v>
      </c>
      <c r="E2369" s="31">
        <v>1502</v>
      </c>
      <c r="F2369" s="31">
        <v>1817</v>
      </c>
      <c r="G2369" s="50" t="s">
        <v>435</v>
      </c>
      <c r="H2369" s="10">
        <v>14.5</v>
      </c>
      <c r="I2369" s="42" t="s">
        <v>376</v>
      </c>
      <c r="S2369" s="52"/>
    </row>
    <row r="2370" spans="2:19" ht="13.5" customHeight="1" x14ac:dyDescent="0.25">
      <c r="C2370" s="11">
        <v>4058075699588</v>
      </c>
      <c r="D2370" s="49" t="s">
        <v>1369</v>
      </c>
      <c r="E2370" s="31">
        <v>1502</v>
      </c>
      <c r="F2370" s="31">
        <v>1817</v>
      </c>
      <c r="G2370" s="50" t="s">
        <v>435</v>
      </c>
      <c r="H2370" s="10">
        <v>14.5</v>
      </c>
      <c r="I2370" s="42" t="s">
        <v>376</v>
      </c>
      <c r="S2370" s="52"/>
    </row>
    <row r="2371" spans="2:19" ht="13.5" customHeight="1" x14ac:dyDescent="0.25">
      <c r="C2371" s="11">
        <v>4058075699601</v>
      </c>
      <c r="D2371" s="49" t="s">
        <v>1370</v>
      </c>
      <c r="E2371" s="31">
        <v>1770</v>
      </c>
      <c r="F2371" s="31">
        <v>2142</v>
      </c>
      <c r="G2371" s="50" t="s">
        <v>435</v>
      </c>
      <c r="H2371" s="10">
        <v>14.5</v>
      </c>
      <c r="I2371" s="42" t="s">
        <v>376</v>
      </c>
      <c r="S2371" s="52"/>
    </row>
    <row r="2372" spans="2:19" ht="13.5" customHeight="1" x14ac:dyDescent="0.25">
      <c r="C2372" s="11">
        <v>4058075699625</v>
      </c>
      <c r="D2372" s="49" t="s">
        <v>1371</v>
      </c>
      <c r="E2372" s="31">
        <v>1770</v>
      </c>
      <c r="F2372" s="31">
        <v>2142</v>
      </c>
      <c r="G2372" s="50" t="s">
        <v>435</v>
      </c>
      <c r="H2372" s="10">
        <v>14.5</v>
      </c>
      <c r="I2372" s="42" t="s">
        <v>376</v>
      </c>
      <c r="S2372" s="52"/>
    </row>
    <row r="2373" spans="2:19" ht="13.5" customHeight="1" x14ac:dyDescent="0.25">
      <c r="C2373" s="64">
        <v>4058075699649</v>
      </c>
      <c r="D2373" s="74" t="s">
        <v>1372</v>
      </c>
      <c r="E2373" s="89">
        <v>1770</v>
      </c>
      <c r="F2373" s="89">
        <v>2142</v>
      </c>
      <c r="G2373" s="86" t="s">
        <v>435</v>
      </c>
      <c r="H2373" s="87">
        <v>14.5</v>
      </c>
      <c r="I2373" s="88" t="s">
        <v>376</v>
      </c>
      <c r="S2373" s="52"/>
    </row>
    <row r="2374" spans="2:19" ht="15.75" customHeight="1" x14ac:dyDescent="0.25">
      <c r="B2374" s="65"/>
      <c r="C2374" s="80" t="s">
        <v>1284</v>
      </c>
      <c r="D2374" s="253"/>
      <c r="E2374" s="100"/>
      <c r="F2374" s="100"/>
      <c r="G2374" s="97"/>
      <c r="H2374" s="98" t="s">
        <v>376</v>
      </c>
      <c r="I2374" s="99" t="s">
        <v>376</v>
      </c>
    </row>
    <row r="2375" spans="2:19" ht="13.5" customHeight="1" x14ac:dyDescent="0.25">
      <c r="C2375" s="82">
        <v>4058075237025</v>
      </c>
      <c r="D2375" s="165" t="s">
        <v>1366</v>
      </c>
      <c r="E2375" s="166">
        <v>2360</v>
      </c>
      <c r="F2375" s="166">
        <v>2856</v>
      </c>
      <c r="G2375" s="167" t="s">
        <v>435</v>
      </c>
      <c r="H2375" s="168">
        <v>1</v>
      </c>
      <c r="I2375" s="169" t="s">
        <v>376</v>
      </c>
      <c r="S2375" s="52"/>
    </row>
    <row r="2376" spans="2:19" ht="15.75" customHeight="1" x14ac:dyDescent="0.2">
      <c r="B2376" s="65"/>
      <c r="C2376" s="282" t="s">
        <v>3420</v>
      </c>
      <c r="D2376" s="282"/>
      <c r="E2376" s="282"/>
      <c r="F2376" s="282"/>
      <c r="G2376" s="282"/>
      <c r="H2376" s="282"/>
      <c r="I2376" s="282"/>
    </row>
    <row r="2377" spans="2:19" ht="15.75" customHeight="1" x14ac:dyDescent="0.2">
      <c r="B2377" s="65"/>
      <c r="C2377" s="282" t="s">
        <v>3419</v>
      </c>
      <c r="D2377" s="282"/>
      <c r="E2377" s="282"/>
      <c r="F2377" s="282"/>
      <c r="G2377" s="282"/>
      <c r="H2377" s="282"/>
      <c r="I2377" s="282"/>
    </row>
    <row r="2378" spans="2:19" ht="13.5" customHeight="1" x14ac:dyDescent="0.25">
      <c r="C2378" s="75">
        <v>4058075699663</v>
      </c>
      <c r="D2378" s="76" t="s">
        <v>3145</v>
      </c>
      <c r="E2378" s="94">
        <v>1877</v>
      </c>
      <c r="F2378" s="94">
        <v>2271</v>
      </c>
      <c r="G2378" s="91" t="s">
        <v>435</v>
      </c>
      <c r="H2378" s="92">
        <v>14.5</v>
      </c>
      <c r="I2378" s="93" t="s">
        <v>376</v>
      </c>
      <c r="S2378" s="52"/>
    </row>
    <row r="2379" spans="2:19" ht="13.5" customHeight="1" x14ac:dyDescent="0.25">
      <c r="C2379" s="61">
        <v>4058075699687</v>
      </c>
      <c r="D2379" s="66" t="s">
        <v>3146</v>
      </c>
      <c r="E2379" s="31">
        <v>1877</v>
      </c>
      <c r="F2379" s="31">
        <v>2271</v>
      </c>
      <c r="G2379" s="50" t="s">
        <v>435</v>
      </c>
      <c r="H2379" s="10">
        <v>14.5</v>
      </c>
      <c r="I2379" s="42" t="s">
        <v>376</v>
      </c>
      <c r="S2379" s="52"/>
    </row>
    <row r="2380" spans="2:19" ht="13.5" customHeight="1" x14ac:dyDescent="0.25">
      <c r="C2380" s="61">
        <v>4058075699700</v>
      </c>
      <c r="D2380" s="66" t="s">
        <v>3147</v>
      </c>
      <c r="E2380" s="31">
        <v>1877</v>
      </c>
      <c r="F2380" s="31">
        <v>2271</v>
      </c>
      <c r="G2380" s="50" t="s">
        <v>435</v>
      </c>
      <c r="H2380" s="10">
        <v>14.5</v>
      </c>
      <c r="I2380" s="42" t="s">
        <v>376</v>
      </c>
      <c r="S2380" s="52"/>
    </row>
    <row r="2381" spans="2:19" ht="13.5" customHeight="1" x14ac:dyDescent="0.25">
      <c r="C2381" s="61">
        <v>4058075699724</v>
      </c>
      <c r="D2381" s="66" t="s">
        <v>3148</v>
      </c>
      <c r="E2381" s="31">
        <v>1963</v>
      </c>
      <c r="F2381" s="31">
        <v>2375</v>
      </c>
      <c r="G2381" s="50" t="s">
        <v>435</v>
      </c>
      <c r="H2381" s="10">
        <v>14.5</v>
      </c>
      <c r="I2381" s="42" t="s">
        <v>376</v>
      </c>
      <c r="S2381" s="52"/>
    </row>
    <row r="2382" spans="2:19" ht="13.5" customHeight="1" x14ac:dyDescent="0.25">
      <c r="C2382" s="61">
        <v>4058075699748</v>
      </c>
      <c r="D2382" s="66" t="s">
        <v>3149</v>
      </c>
      <c r="E2382" s="31">
        <v>1963</v>
      </c>
      <c r="F2382" s="31">
        <v>2375</v>
      </c>
      <c r="G2382" s="50" t="s">
        <v>435</v>
      </c>
      <c r="H2382" s="10">
        <v>14.5</v>
      </c>
      <c r="I2382" s="42" t="s">
        <v>376</v>
      </c>
      <c r="S2382" s="52"/>
    </row>
    <row r="2383" spans="2:19" ht="13.5" customHeight="1" x14ac:dyDescent="0.25">
      <c r="C2383" s="83">
        <v>4058075699762</v>
      </c>
      <c r="D2383" s="84" t="s">
        <v>3150</v>
      </c>
      <c r="E2383" s="89">
        <v>1963</v>
      </c>
      <c r="F2383" s="89">
        <v>2375</v>
      </c>
      <c r="G2383" s="86" t="s">
        <v>435</v>
      </c>
      <c r="H2383" s="87">
        <v>14.5</v>
      </c>
      <c r="I2383" s="88" t="s">
        <v>376</v>
      </c>
      <c r="S2383" s="52"/>
    </row>
    <row r="2384" spans="2:19" ht="15.75" customHeight="1" x14ac:dyDescent="0.25">
      <c r="B2384" s="65"/>
      <c r="C2384" s="80" t="s">
        <v>1284</v>
      </c>
      <c r="D2384" s="253"/>
      <c r="E2384" s="100"/>
      <c r="F2384" s="100"/>
      <c r="G2384" s="97"/>
      <c r="H2384" s="98" t="s">
        <v>376</v>
      </c>
      <c r="I2384" s="99" t="s">
        <v>376</v>
      </c>
    </row>
    <row r="2385" spans="2:19" ht="13.5" customHeight="1" x14ac:dyDescent="0.25">
      <c r="C2385" s="82">
        <v>4058075237025</v>
      </c>
      <c r="D2385" s="165" t="s">
        <v>1366</v>
      </c>
      <c r="E2385" s="166">
        <v>2360</v>
      </c>
      <c r="F2385" s="166">
        <v>2856</v>
      </c>
      <c r="G2385" s="167" t="s">
        <v>435</v>
      </c>
      <c r="H2385" s="168">
        <v>1</v>
      </c>
      <c r="I2385" s="169" t="s">
        <v>376</v>
      </c>
      <c r="S2385" s="52"/>
    </row>
    <row r="2386" spans="2:19" ht="15.75" customHeight="1" x14ac:dyDescent="0.25">
      <c r="B2386" s="65"/>
      <c r="C2386" s="80" t="s">
        <v>2429</v>
      </c>
      <c r="D2386" s="96"/>
      <c r="E2386" s="100"/>
      <c r="F2386" s="100"/>
      <c r="G2386" s="97"/>
      <c r="H2386" s="98" t="s">
        <v>376</v>
      </c>
      <c r="I2386" s="99" t="s">
        <v>376</v>
      </c>
    </row>
    <row r="2387" spans="2:19" ht="13.5" customHeight="1" x14ac:dyDescent="0.25">
      <c r="C2387" s="79">
        <v>4099854017742</v>
      </c>
      <c r="D2387" s="95" t="s">
        <v>2430</v>
      </c>
      <c r="E2387" s="94">
        <v>1126</v>
      </c>
      <c r="F2387" s="94">
        <v>1362</v>
      </c>
      <c r="G2387" s="91" t="s">
        <v>304</v>
      </c>
      <c r="H2387" s="92">
        <v>14.5</v>
      </c>
      <c r="I2387" s="93" t="s">
        <v>376</v>
      </c>
      <c r="S2387" s="52"/>
    </row>
    <row r="2388" spans="2:19" ht="13.5" customHeight="1" x14ac:dyDescent="0.25">
      <c r="C2388" s="11">
        <v>4099854017902</v>
      </c>
      <c r="D2388" s="49" t="s">
        <v>2431</v>
      </c>
      <c r="E2388" s="31">
        <v>1126</v>
      </c>
      <c r="F2388" s="31">
        <v>1362</v>
      </c>
      <c r="G2388" s="50" t="s">
        <v>304</v>
      </c>
      <c r="H2388" s="10">
        <v>14.5</v>
      </c>
      <c r="I2388" s="42" t="s">
        <v>376</v>
      </c>
      <c r="S2388" s="52"/>
    </row>
    <row r="2389" spans="2:19" ht="13.5" customHeight="1" x14ac:dyDescent="0.25">
      <c r="C2389" s="11">
        <v>4099854017940</v>
      </c>
      <c r="D2389" s="49" t="s">
        <v>2432</v>
      </c>
      <c r="E2389" s="31">
        <v>1126</v>
      </c>
      <c r="F2389" s="31">
        <v>1362</v>
      </c>
      <c r="G2389" s="50" t="s">
        <v>304</v>
      </c>
      <c r="H2389" s="10">
        <v>14.5</v>
      </c>
      <c r="I2389" s="42" t="s">
        <v>376</v>
      </c>
      <c r="S2389" s="52"/>
    </row>
    <row r="2390" spans="2:19" ht="13.5" customHeight="1" x14ac:dyDescent="0.25">
      <c r="C2390" s="11">
        <v>4099854017063</v>
      </c>
      <c r="D2390" s="49" t="s">
        <v>2433</v>
      </c>
      <c r="E2390" s="31">
        <v>1233</v>
      </c>
      <c r="F2390" s="31">
        <v>1492</v>
      </c>
      <c r="G2390" s="50" t="s">
        <v>304</v>
      </c>
      <c r="H2390" s="10">
        <v>14.5</v>
      </c>
      <c r="I2390" s="42" t="s">
        <v>376</v>
      </c>
      <c r="S2390" s="52"/>
    </row>
    <row r="2391" spans="2:19" ht="13.5" customHeight="1" x14ac:dyDescent="0.25">
      <c r="C2391" s="11">
        <v>4099854017223</v>
      </c>
      <c r="D2391" s="49" t="s">
        <v>2434</v>
      </c>
      <c r="E2391" s="31">
        <v>1233</v>
      </c>
      <c r="F2391" s="31">
        <v>1492</v>
      </c>
      <c r="G2391" s="50" t="s">
        <v>304</v>
      </c>
      <c r="H2391" s="10">
        <v>14.5</v>
      </c>
      <c r="I2391" s="42" t="s">
        <v>376</v>
      </c>
      <c r="S2391" s="52"/>
    </row>
    <row r="2392" spans="2:19" ht="13.5" customHeight="1" x14ac:dyDescent="0.25">
      <c r="C2392" s="11">
        <v>4099854017308</v>
      </c>
      <c r="D2392" s="49" t="s">
        <v>2435</v>
      </c>
      <c r="E2392" s="31">
        <v>1233</v>
      </c>
      <c r="F2392" s="31">
        <v>1492</v>
      </c>
      <c r="G2392" s="50" t="s">
        <v>304</v>
      </c>
      <c r="H2392" s="10">
        <v>14.5</v>
      </c>
      <c r="I2392" s="42" t="s">
        <v>376</v>
      </c>
      <c r="S2392" s="52"/>
    </row>
    <row r="2393" spans="2:19" ht="13.5" customHeight="1" x14ac:dyDescent="0.25">
      <c r="C2393" s="11">
        <v>4099854017346</v>
      </c>
      <c r="D2393" s="49" t="s">
        <v>2436</v>
      </c>
      <c r="E2393" s="31">
        <v>1823</v>
      </c>
      <c r="F2393" s="31">
        <v>2206</v>
      </c>
      <c r="G2393" s="50" t="s">
        <v>304</v>
      </c>
      <c r="H2393" s="10">
        <v>14.5</v>
      </c>
      <c r="I2393" s="42" t="s">
        <v>376</v>
      </c>
      <c r="S2393" s="52"/>
    </row>
    <row r="2394" spans="2:19" ht="13.5" customHeight="1" x14ac:dyDescent="0.25">
      <c r="C2394" s="11">
        <v>4099854017360</v>
      </c>
      <c r="D2394" s="49" t="s">
        <v>2437</v>
      </c>
      <c r="E2394" s="31">
        <v>2306</v>
      </c>
      <c r="F2394" s="31">
        <v>2790</v>
      </c>
      <c r="G2394" s="50" t="s">
        <v>304</v>
      </c>
      <c r="H2394" s="10">
        <v>14.5</v>
      </c>
      <c r="I2394" s="42" t="s">
        <v>376</v>
      </c>
      <c r="S2394" s="52"/>
    </row>
    <row r="2395" spans="2:19" ht="13.5" customHeight="1" x14ac:dyDescent="0.25">
      <c r="C2395" s="11">
        <v>4099854017803</v>
      </c>
      <c r="D2395" s="49" t="s">
        <v>2438</v>
      </c>
      <c r="E2395" s="31">
        <v>2478</v>
      </c>
      <c r="F2395" s="31">
        <v>2998</v>
      </c>
      <c r="G2395" s="50" t="s">
        <v>304</v>
      </c>
      <c r="H2395" s="10">
        <v>14.5</v>
      </c>
      <c r="I2395" s="42" t="s">
        <v>376</v>
      </c>
      <c r="S2395" s="52"/>
    </row>
    <row r="2396" spans="2:19" ht="13.5" customHeight="1" x14ac:dyDescent="0.25">
      <c r="C2396" s="11">
        <v>4099854017926</v>
      </c>
      <c r="D2396" s="49" t="s">
        <v>2439</v>
      </c>
      <c r="E2396" s="31">
        <v>2478</v>
      </c>
      <c r="F2396" s="31">
        <v>2998</v>
      </c>
      <c r="G2396" s="50" t="s">
        <v>304</v>
      </c>
      <c r="H2396" s="10">
        <v>14.5</v>
      </c>
      <c r="I2396" s="42" t="s">
        <v>376</v>
      </c>
      <c r="S2396" s="52"/>
    </row>
    <row r="2397" spans="2:19" ht="13.5" customHeight="1" x14ac:dyDescent="0.25">
      <c r="C2397" s="11">
        <v>4099854017025</v>
      </c>
      <c r="D2397" s="49" t="s">
        <v>2440</v>
      </c>
      <c r="E2397" s="31">
        <v>2478</v>
      </c>
      <c r="F2397" s="31">
        <v>2998</v>
      </c>
      <c r="G2397" s="50" t="s">
        <v>304</v>
      </c>
      <c r="H2397" s="10">
        <v>14.5</v>
      </c>
      <c r="I2397" s="42" t="s">
        <v>376</v>
      </c>
      <c r="S2397" s="52"/>
    </row>
    <row r="2398" spans="2:19" ht="13.5" customHeight="1" x14ac:dyDescent="0.25">
      <c r="C2398" s="11">
        <v>4099854017100</v>
      </c>
      <c r="D2398" s="49" t="s">
        <v>2441</v>
      </c>
      <c r="E2398" s="31">
        <v>2724</v>
      </c>
      <c r="F2398" s="31">
        <v>3296</v>
      </c>
      <c r="G2398" s="50" t="s">
        <v>304</v>
      </c>
      <c r="H2398" s="10">
        <v>14.5</v>
      </c>
      <c r="I2398" s="42" t="s">
        <v>376</v>
      </c>
      <c r="S2398" s="52"/>
    </row>
    <row r="2399" spans="2:19" ht="13.5" customHeight="1" x14ac:dyDescent="0.25">
      <c r="C2399" s="11">
        <v>4099854017261</v>
      </c>
      <c r="D2399" s="49" t="s">
        <v>2442</v>
      </c>
      <c r="E2399" s="31">
        <v>2724</v>
      </c>
      <c r="F2399" s="31">
        <v>3296</v>
      </c>
      <c r="G2399" s="50" t="s">
        <v>304</v>
      </c>
      <c r="H2399" s="10">
        <v>14.5</v>
      </c>
      <c r="I2399" s="42" t="s">
        <v>376</v>
      </c>
      <c r="S2399" s="52"/>
    </row>
    <row r="2400" spans="2:19" ht="13.5" customHeight="1" x14ac:dyDescent="0.25">
      <c r="C2400" s="11">
        <v>4099854017322</v>
      </c>
      <c r="D2400" s="49" t="s">
        <v>2443</v>
      </c>
      <c r="E2400" s="31">
        <v>2724</v>
      </c>
      <c r="F2400" s="31">
        <v>3296</v>
      </c>
      <c r="G2400" s="50" t="s">
        <v>304</v>
      </c>
      <c r="H2400" s="10">
        <v>14.5</v>
      </c>
      <c r="I2400" s="42" t="s">
        <v>376</v>
      </c>
      <c r="S2400" s="52"/>
    </row>
    <row r="2401" spans="2:19" ht="13.5" customHeight="1" x14ac:dyDescent="0.25">
      <c r="C2401" s="64">
        <v>4099854017384</v>
      </c>
      <c r="D2401" s="74" t="s">
        <v>2444</v>
      </c>
      <c r="E2401" s="89">
        <v>3572</v>
      </c>
      <c r="F2401" s="89">
        <v>4322</v>
      </c>
      <c r="G2401" s="86" t="s">
        <v>304</v>
      </c>
      <c r="H2401" s="87">
        <v>14.5</v>
      </c>
      <c r="I2401" s="88" t="s">
        <v>376</v>
      </c>
      <c r="S2401" s="52"/>
    </row>
    <row r="2402" spans="2:19" ht="15.75" customHeight="1" x14ac:dyDescent="0.25">
      <c r="B2402" s="65"/>
      <c r="C2402" s="80" t="s">
        <v>2429</v>
      </c>
      <c r="D2402" s="96"/>
      <c r="E2402" s="100"/>
      <c r="F2402" s="100"/>
      <c r="G2402" s="97"/>
      <c r="H2402" s="98" t="s">
        <v>376</v>
      </c>
      <c r="I2402" s="99" t="s">
        <v>376</v>
      </c>
    </row>
    <row r="2403" spans="2:19" ht="13.5" customHeight="1" x14ac:dyDescent="0.25">
      <c r="C2403" s="79">
        <v>4099854017407</v>
      </c>
      <c r="D2403" s="95" t="s">
        <v>2445</v>
      </c>
      <c r="E2403" s="94">
        <v>1480</v>
      </c>
      <c r="F2403" s="94">
        <v>1791</v>
      </c>
      <c r="G2403" s="91" t="s">
        <v>304</v>
      </c>
      <c r="H2403" s="92">
        <v>14.5</v>
      </c>
      <c r="I2403" s="93" t="s">
        <v>376</v>
      </c>
      <c r="S2403" s="52"/>
    </row>
    <row r="2404" spans="2:19" ht="13.5" customHeight="1" x14ac:dyDescent="0.25">
      <c r="C2404" s="11">
        <v>4099854017469</v>
      </c>
      <c r="D2404" s="49" t="s">
        <v>2446</v>
      </c>
      <c r="E2404" s="31">
        <v>1652</v>
      </c>
      <c r="F2404" s="31">
        <v>1999</v>
      </c>
      <c r="G2404" s="50" t="s">
        <v>304</v>
      </c>
      <c r="H2404" s="10">
        <v>14.5</v>
      </c>
      <c r="I2404" s="42" t="s">
        <v>376</v>
      </c>
      <c r="S2404" s="52"/>
    </row>
    <row r="2405" spans="2:19" ht="13.5" customHeight="1" x14ac:dyDescent="0.25">
      <c r="C2405" s="11">
        <v>4099854017421</v>
      </c>
      <c r="D2405" s="49" t="s">
        <v>2447</v>
      </c>
      <c r="E2405" s="31">
        <v>2703</v>
      </c>
      <c r="F2405" s="31">
        <v>3271</v>
      </c>
      <c r="G2405" s="50" t="s">
        <v>304</v>
      </c>
      <c r="H2405" s="10">
        <v>14.5</v>
      </c>
      <c r="I2405" s="42" t="s">
        <v>376</v>
      </c>
      <c r="S2405" s="52"/>
    </row>
    <row r="2406" spans="2:19" ht="13.5" customHeight="1" x14ac:dyDescent="0.25">
      <c r="C2406" s="64">
        <v>4099854017483</v>
      </c>
      <c r="D2406" s="74" t="s">
        <v>2448</v>
      </c>
      <c r="E2406" s="89">
        <v>2993</v>
      </c>
      <c r="F2406" s="89">
        <v>3622</v>
      </c>
      <c r="G2406" s="86" t="s">
        <v>304</v>
      </c>
      <c r="H2406" s="87">
        <v>14.5</v>
      </c>
      <c r="I2406" s="88" t="s">
        <v>376</v>
      </c>
      <c r="S2406" s="52"/>
    </row>
    <row r="2407" spans="2:19" ht="15.75" customHeight="1" x14ac:dyDescent="0.25">
      <c r="B2407" s="65"/>
      <c r="C2407" s="80" t="s">
        <v>1284</v>
      </c>
      <c r="D2407" s="253"/>
      <c r="E2407" s="100"/>
      <c r="F2407" s="100"/>
      <c r="G2407" s="97"/>
      <c r="H2407" s="98" t="s">
        <v>376</v>
      </c>
      <c r="I2407" s="99" t="s">
        <v>376</v>
      </c>
    </row>
    <row r="2408" spans="2:19" ht="13.5" customHeight="1" x14ac:dyDescent="0.25">
      <c r="C2408" s="82">
        <v>4058075237025</v>
      </c>
      <c r="D2408" s="165" t="s">
        <v>1366</v>
      </c>
      <c r="E2408" s="166">
        <v>2360</v>
      </c>
      <c r="F2408" s="166">
        <v>2856</v>
      </c>
      <c r="G2408" s="167" t="s">
        <v>435</v>
      </c>
      <c r="H2408" s="168">
        <v>1</v>
      </c>
      <c r="I2408" s="169" t="s">
        <v>376</v>
      </c>
      <c r="S2408" s="52"/>
    </row>
    <row r="2409" spans="2:19" ht="15.75" customHeight="1" x14ac:dyDescent="0.25">
      <c r="B2409" s="65"/>
      <c r="C2409" s="80" t="s">
        <v>3151</v>
      </c>
      <c r="D2409" s="96"/>
      <c r="E2409" s="100"/>
      <c r="F2409" s="100"/>
      <c r="G2409" s="97"/>
      <c r="H2409" s="98" t="s">
        <v>376</v>
      </c>
      <c r="I2409" s="99" t="s">
        <v>376</v>
      </c>
    </row>
    <row r="2410" spans="2:19" ht="13.5" customHeight="1" x14ac:dyDescent="0.25">
      <c r="C2410" s="75">
        <v>4099854113680</v>
      </c>
      <c r="D2410" s="76" t="s">
        <v>3152</v>
      </c>
      <c r="E2410" s="94">
        <v>3003</v>
      </c>
      <c r="F2410" s="94">
        <v>3634</v>
      </c>
      <c r="G2410" s="91" t="s">
        <v>304</v>
      </c>
      <c r="H2410" s="92">
        <v>14.5</v>
      </c>
      <c r="I2410" s="93" t="s">
        <v>376</v>
      </c>
      <c r="S2410" s="52"/>
    </row>
    <row r="2411" spans="2:19" ht="13.5" customHeight="1" x14ac:dyDescent="0.25">
      <c r="C2411" s="61">
        <v>4099854017643</v>
      </c>
      <c r="D2411" s="66" t="s">
        <v>3153</v>
      </c>
      <c r="E2411" s="31">
        <v>3196</v>
      </c>
      <c r="F2411" s="31">
        <v>3867</v>
      </c>
      <c r="G2411" s="50" t="s">
        <v>304</v>
      </c>
      <c r="H2411" s="10">
        <v>14.5</v>
      </c>
      <c r="I2411" s="42" t="s">
        <v>376</v>
      </c>
      <c r="S2411" s="52"/>
    </row>
    <row r="2412" spans="2:19" ht="13.5" customHeight="1" x14ac:dyDescent="0.25">
      <c r="C2412" s="61">
        <v>4099854113703</v>
      </c>
      <c r="D2412" s="66" t="s">
        <v>3154</v>
      </c>
      <c r="E2412" s="31">
        <v>4183</v>
      </c>
      <c r="F2412" s="31">
        <v>5061</v>
      </c>
      <c r="G2412" s="50" t="s">
        <v>304</v>
      </c>
      <c r="H2412" s="10">
        <v>14.5</v>
      </c>
      <c r="I2412" s="42" t="s">
        <v>376</v>
      </c>
      <c r="S2412" s="52"/>
    </row>
    <row r="2413" spans="2:19" ht="13.5" customHeight="1" x14ac:dyDescent="0.25">
      <c r="C2413" s="83">
        <v>4099854017704</v>
      </c>
      <c r="D2413" s="84" t="s">
        <v>3155</v>
      </c>
      <c r="E2413" s="89">
        <v>4441</v>
      </c>
      <c r="F2413" s="89">
        <v>5374</v>
      </c>
      <c r="G2413" s="86" t="s">
        <v>304</v>
      </c>
      <c r="H2413" s="87">
        <v>14.5</v>
      </c>
      <c r="I2413" s="88" t="s">
        <v>376</v>
      </c>
      <c r="S2413" s="52"/>
    </row>
    <row r="2414" spans="2:19" ht="15.75" customHeight="1" x14ac:dyDescent="0.25">
      <c r="B2414" s="65"/>
      <c r="C2414" s="80" t="s">
        <v>1284</v>
      </c>
      <c r="D2414" s="253"/>
      <c r="E2414" s="100"/>
      <c r="F2414" s="100"/>
      <c r="G2414" s="97"/>
      <c r="H2414" s="98" t="s">
        <v>376</v>
      </c>
      <c r="I2414" s="99" t="s">
        <v>376</v>
      </c>
    </row>
    <row r="2415" spans="2:19" ht="13.5" customHeight="1" x14ac:dyDescent="0.25">
      <c r="C2415" s="82">
        <v>4058075237025</v>
      </c>
      <c r="D2415" s="165" t="s">
        <v>1366</v>
      </c>
      <c r="E2415" s="166">
        <v>2360</v>
      </c>
      <c r="F2415" s="166">
        <v>2856</v>
      </c>
      <c r="G2415" s="167" t="s">
        <v>435</v>
      </c>
      <c r="H2415" s="168">
        <v>1</v>
      </c>
      <c r="I2415" s="169" t="s">
        <v>376</v>
      </c>
      <c r="S2415" s="52"/>
    </row>
    <row r="2416" spans="2:19" ht="15.75" customHeight="1" x14ac:dyDescent="0.2">
      <c r="B2416" s="65"/>
      <c r="C2416" s="282" t="s">
        <v>3421</v>
      </c>
      <c r="D2416" s="282"/>
      <c r="E2416" s="282"/>
      <c r="F2416" s="282"/>
      <c r="G2416" s="282"/>
      <c r="H2416" s="282"/>
      <c r="I2416" s="282"/>
    </row>
    <row r="2417" spans="2:19" ht="15.75" customHeight="1" x14ac:dyDescent="0.2">
      <c r="B2417" s="65"/>
      <c r="C2417" s="282" t="s">
        <v>3422</v>
      </c>
      <c r="D2417" s="282"/>
      <c r="E2417" s="282"/>
      <c r="F2417" s="282"/>
      <c r="G2417" s="282"/>
      <c r="H2417" s="282"/>
      <c r="I2417" s="282"/>
    </row>
    <row r="2418" spans="2:19" ht="13.5" customHeight="1" x14ac:dyDescent="0.25">
      <c r="C2418" s="79">
        <v>4099854014192</v>
      </c>
      <c r="D2418" s="95" t="s">
        <v>2381</v>
      </c>
      <c r="E2418" s="94">
        <v>1502</v>
      </c>
      <c r="F2418" s="94">
        <v>1817</v>
      </c>
      <c r="G2418" s="91" t="s">
        <v>304</v>
      </c>
      <c r="H2418" s="92">
        <v>14.5</v>
      </c>
      <c r="I2418" s="93" t="s">
        <v>376</v>
      </c>
      <c r="S2418" s="52"/>
    </row>
    <row r="2419" spans="2:19" ht="13.5" customHeight="1" x14ac:dyDescent="0.25">
      <c r="C2419" s="11">
        <v>4099854014215</v>
      </c>
      <c r="D2419" s="49" t="s">
        <v>2382</v>
      </c>
      <c r="E2419" s="31">
        <v>1502</v>
      </c>
      <c r="F2419" s="31">
        <v>1817</v>
      </c>
      <c r="G2419" s="50" t="s">
        <v>304</v>
      </c>
      <c r="H2419" s="10">
        <v>14.5</v>
      </c>
      <c r="I2419" s="42" t="s">
        <v>376</v>
      </c>
      <c r="S2419" s="52"/>
    </row>
    <row r="2420" spans="2:19" ht="13.5" customHeight="1" x14ac:dyDescent="0.25">
      <c r="C2420" s="11">
        <v>4099854014864</v>
      </c>
      <c r="D2420" s="49" t="s">
        <v>2388</v>
      </c>
      <c r="E2420" s="31">
        <v>1877</v>
      </c>
      <c r="F2420" s="31">
        <v>2271</v>
      </c>
      <c r="G2420" s="50" t="s">
        <v>304</v>
      </c>
      <c r="H2420" s="10">
        <v>14.5</v>
      </c>
      <c r="I2420" s="42" t="s">
        <v>376</v>
      </c>
      <c r="S2420" s="52"/>
    </row>
    <row r="2421" spans="2:19" ht="13.5" customHeight="1" x14ac:dyDescent="0.25">
      <c r="C2421" s="11">
        <v>4099854014888</v>
      </c>
      <c r="D2421" s="49" t="s">
        <v>2389</v>
      </c>
      <c r="E2421" s="31">
        <v>1877</v>
      </c>
      <c r="F2421" s="31">
        <v>2271</v>
      </c>
      <c r="G2421" s="50" t="s">
        <v>304</v>
      </c>
      <c r="H2421" s="10">
        <v>14.5</v>
      </c>
      <c r="I2421" s="42" t="s">
        <v>376</v>
      </c>
      <c r="S2421" s="52"/>
    </row>
    <row r="2422" spans="2:19" ht="13.5" customHeight="1" x14ac:dyDescent="0.25">
      <c r="C2422" s="11">
        <v>4099854014901</v>
      </c>
      <c r="D2422" s="49" t="s">
        <v>2390</v>
      </c>
      <c r="E2422" s="31">
        <v>1877</v>
      </c>
      <c r="F2422" s="31">
        <v>2271</v>
      </c>
      <c r="G2422" s="50" t="s">
        <v>304</v>
      </c>
      <c r="H2422" s="10">
        <v>14.5</v>
      </c>
      <c r="I2422" s="42" t="s">
        <v>376</v>
      </c>
      <c r="S2422" s="52"/>
    </row>
    <row r="2423" spans="2:19" ht="13.5" customHeight="1" x14ac:dyDescent="0.25">
      <c r="C2423" s="11">
        <v>4099854014604</v>
      </c>
      <c r="D2423" s="49" t="s">
        <v>2383</v>
      </c>
      <c r="E2423" s="31">
        <v>1609</v>
      </c>
      <c r="F2423" s="31">
        <v>1947</v>
      </c>
      <c r="G2423" s="50" t="s">
        <v>304</v>
      </c>
      <c r="H2423" s="10">
        <v>14.5</v>
      </c>
      <c r="I2423" s="42" t="s">
        <v>376</v>
      </c>
      <c r="S2423" s="52"/>
    </row>
    <row r="2424" spans="2:19" ht="13.5" customHeight="1" x14ac:dyDescent="0.25">
      <c r="C2424" s="11">
        <v>4099854014628</v>
      </c>
      <c r="D2424" s="49" t="s">
        <v>2384</v>
      </c>
      <c r="E2424" s="31">
        <v>1609</v>
      </c>
      <c r="F2424" s="31">
        <v>1947</v>
      </c>
      <c r="G2424" s="50" t="s">
        <v>304</v>
      </c>
      <c r="H2424" s="10">
        <v>14.5</v>
      </c>
      <c r="I2424" s="42" t="s">
        <v>376</v>
      </c>
      <c r="S2424" s="52"/>
    </row>
    <row r="2425" spans="2:19" ht="13.5" customHeight="1" x14ac:dyDescent="0.25">
      <c r="C2425" s="11">
        <v>4099854015090</v>
      </c>
      <c r="D2425" s="49" t="s">
        <v>2391</v>
      </c>
      <c r="E2425" s="31">
        <v>2145</v>
      </c>
      <c r="F2425" s="31">
        <v>2595</v>
      </c>
      <c r="G2425" s="50" t="s">
        <v>304</v>
      </c>
      <c r="H2425" s="10">
        <v>14.5</v>
      </c>
      <c r="I2425" s="42" t="s">
        <v>376</v>
      </c>
      <c r="S2425" s="52"/>
    </row>
    <row r="2426" spans="2:19" ht="13.5" customHeight="1" x14ac:dyDescent="0.25">
      <c r="C2426" s="11">
        <v>4099854015113</v>
      </c>
      <c r="D2426" s="49" t="s">
        <v>2392</v>
      </c>
      <c r="E2426" s="31">
        <v>2145</v>
      </c>
      <c r="F2426" s="31">
        <v>2595</v>
      </c>
      <c r="G2426" s="50" t="s">
        <v>304</v>
      </c>
      <c r="H2426" s="10">
        <v>14.5</v>
      </c>
      <c r="I2426" s="42" t="s">
        <v>376</v>
      </c>
      <c r="S2426" s="52"/>
    </row>
    <row r="2427" spans="2:19" ht="13.5" customHeight="1" x14ac:dyDescent="0.25">
      <c r="C2427" s="11">
        <v>4099854015137</v>
      </c>
      <c r="D2427" s="49" t="s">
        <v>2393</v>
      </c>
      <c r="E2427" s="31">
        <v>2145</v>
      </c>
      <c r="F2427" s="31">
        <v>2595</v>
      </c>
      <c r="G2427" s="50" t="s">
        <v>304</v>
      </c>
      <c r="H2427" s="10">
        <v>14.5</v>
      </c>
      <c r="I2427" s="42" t="s">
        <v>376</v>
      </c>
      <c r="S2427" s="52"/>
    </row>
    <row r="2428" spans="2:19" ht="13.5" customHeight="1" x14ac:dyDescent="0.25">
      <c r="C2428" s="11">
        <v>4099854014352</v>
      </c>
      <c r="D2428" s="49" t="s">
        <v>2380</v>
      </c>
      <c r="E2428" s="31">
        <v>3207</v>
      </c>
      <c r="F2428" s="31">
        <v>3880</v>
      </c>
      <c r="G2428" s="50" t="s">
        <v>304</v>
      </c>
      <c r="H2428" s="10">
        <v>14.5</v>
      </c>
      <c r="I2428" s="42" t="s">
        <v>376</v>
      </c>
      <c r="S2428" s="52"/>
    </row>
    <row r="2429" spans="2:19" ht="13.5" customHeight="1" x14ac:dyDescent="0.25">
      <c r="C2429" s="11">
        <v>4099854014505</v>
      </c>
      <c r="D2429" s="49" t="s">
        <v>2385</v>
      </c>
      <c r="E2429" s="31">
        <v>3207</v>
      </c>
      <c r="F2429" s="31">
        <v>3880</v>
      </c>
      <c r="G2429" s="50" t="s">
        <v>304</v>
      </c>
      <c r="H2429" s="10">
        <v>14.5</v>
      </c>
      <c r="I2429" s="42" t="s">
        <v>376</v>
      </c>
      <c r="S2429" s="52"/>
    </row>
    <row r="2430" spans="2:19" ht="13.5" customHeight="1" x14ac:dyDescent="0.25">
      <c r="C2430" s="11">
        <v>4099854014925</v>
      </c>
      <c r="D2430" s="49" t="s">
        <v>2394</v>
      </c>
      <c r="E2430" s="31">
        <v>3475</v>
      </c>
      <c r="F2430" s="31">
        <v>4205</v>
      </c>
      <c r="G2430" s="50" t="s">
        <v>304</v>
      </c>
      <c r="H2430" s="10">
        <v>14.5</v>
      </c>
      <c r="I2430" s="42" t="s">
        <v>376</v>
      </c>
      <c r="S2430" s="52"/>
    </row>
    <row r="2431" spans="2:19" ht="13.5" customHeight="1" x14ac:dyDescent="0.25">
      <c r="C2431" s="11">
        <v>4099854015342</v>
      </c>
      <c r="D2431" s="49" t="s">
        <v>2395</v>
      </c>
      <c r="E2431" s="31">
        <v>3475</v>
      </c>
      <c r="F2431" s="31">
        <v>4205</v>
      </c>
      <c r="G2431" s="50" t="s">
        <v>304</v>
      </c>
      <c r="H2431" s="10">
        <v>14.5</v>
      </c>
      <c r="I2431" s="42" t="s">
        <v>376</v>
      </c>
      <c r="S2431" s="52"/>
    </row>
    <row r="2432" spans="2:19" ht="13.5" customHeight="1" x14ac:dyDescent="0.25">
      <c r="C2432" s="11">
        <v>4099854015410</v>
      </c>
      <c r="D2432" s="49" t="s">
        <v>2396</v>
      </c>
      <c r="E2432" s="31">
        <v>3475</v>
      </c>
      <c r="F2432" s="31">
        <v>4205</v>
      </c>
      <c r="G2432" s="50" t="s">
        <v>304</v>
      </c>
      <c r="H2432" s="10">
        <v>14.5</v>
      </c>
      <c r="I2432" s="42" t="s">
        <v>376</v>
      </c>
      <c r="S2432" s="52"/>
    </row>
    <row r="2433" spans="2:19" ht="13.5" customHeight="1" x14ac:dyDescent="0.25">
      <c r="C2433" s="61">
        <v>4099854015076</v>
      </c>
      <c r="D2433" s="66" t="s">
        <v>3144</v>
      </c>
      <c r="E2433" s="31">
        <v>4215</v>
      </c>
      <c r="F2433" s="31">
        <v>5100</v>
      </c>
      <c r="G2433" s="50" t="s">
        <v>304</v>
      </c>
      <c r="H2433" s="10">
        <v>14.5</v>
      </c>
      <c r="I2433" s="42" t="s">
        <v>376</v>
      </c>
      <c r="S2433" s="52"/>
    </row>
    <row r="2434" spans="2:19" ht="13.5" customHeight="1" x14ac:dyDescent="0.25">
      <c r="C2434" s="11">
        <v>4099854014703</v>
      </c>
      <c r="D2434" s="49" t="s">
        <v>2386</v>
      </c>
      <c r="E2434" s="31">
        <v>3357</v>
      </c>
      <c r="F2434" s="31">
        <v>4062</v>
      </c>
      <c r="G2434" s="50" t="s">
        <v>304</v>
      </c>
      <c r="H2434" s="10">
        <v>14.5</v>
      </c>
      <c r="I2434" s="42" t="s">
        <v>376</v>
      </c>
      <c r="S2434" s="52"/>
    </row>
    <row r="2435" spans="2:19" ht="13.5" customHeight="1" x14ac:dyDescent="0.25">
      <c r="C2435" s="11">
        <v>4099854014789</v>
      </c>
      <c r="D2435" s="49" t="s">
        <v>2387</v>
      </c>
      <c r="E2435" s="31">
        <v>3357</v>
      </c>
      <c r="F2435" s="31">
        <v>4062</v>
      </c>
      <c r="G2435" s="50" t="s">
        <v>304</v>
      </c>
      <c r="H2435" s="10">
        <v>14.5</v>
      </c>
      <c r="I2435" s="42" t="s">
        <v>376</v>
      </c>
      <c r="S2435" s="52"/>
    </row>
    <row r="2436" spans="2:19" ht="13.5" customHeight="1" x14ac:dyDescent="0.25">
      <c r="C2436" s="11">
        <v>4099854015304</v>
      </c>
      <c r="D2436" s="49" t="s">
        <v>2397</v>
      </c>
      <c r="E2436" s="31">
        <v>3808</v>
      </c>
      <c r="F2436" s="31">
        <v>4608</v>
      </c>
      <c r="G2436" s="50" t="s">
        <v>304</v>
      </c>
      <c r="H2436" s="10">
        <v>14.5</v>
      </c>
      <c r="I2436" s="42" t="s">
        <v>376</v>
      </c>
      <c r="S2436" s="52"/>
    </row>
    <row r="2437" spans="2:19" ht="13.5" customHeight="1" x14ac:dyDescent="0.25">
      <c r="C2437" s="11">
        <v>4099854015229</v>
      </c>
      <c r="D2437" s="49" t="s">
        <v>2398</v>
      </c>
      <c r="E2437" s="31">
        <v>3808</v>
      </c>
      <c r="F2437" s="31">
        <v>4608</v>
      </c>
      <c r="G2437" s="50" t="s">
        <v>304</v>
      </c>
      <c r="H2437" s="10">
        <v>14.5</v>
      </c>
      <c r="I2437" s="42" t="s">
        <v>376</v>
      </c>
      <c r="S2437" s="52"/>
    </row>
    <row r="2438" spans="2:19" ht="13.5" customHeight="1" x14ac:dyDescent="0.25">
      <c r="C2438" s="11">
        <v>4099854015243</v>
      </c>
      <c r="D2438" s="49" t="s">
        <v>2399</v>
      </c>
      <c r="E2438" s="31">
        <v>3808</v>
      </c>
      <c r="F2438" s="31">
        <v>4608</v>
      </c>
      <c r="G2438" s="50" t="s">
        <v>304</v>
      </c>
      <c r="H2438" s="10">
        <v>14.5</v>
      </c>
      <c r="I2438" s="42" t="s">
        <v>376</v>
      </c>
      <c r="S2438" s="52"/>
    </row>
    <row r="2439" spans="2:19" ht="13.5" customHeight="1" x14ac:dyDescent="0.25">
      <c r="C2439" s="83">
        <v>4099854014239</v>
      </c>
      <c r="D2439" s="84" t="s">
        <v>3115</v>
      </c>
      <c r="E2439" s="89">
        <v>4559</v>
      </c>
      <c r="F2439" s="89">
        <v>5516</v>
      </c>
      <c r="G2439" s="86" t="s">
        <v>304</v>
      </c>
      <c r="H2439" s="87">
        <v>14.5</v>
      </c>
      <c r="I2439" s="88" t="s">
        <v>376</v>
      </c>
      <c r="S2439" s="52"/>
    </row>
    <row r="2440" spans="2:19" ht="15.75" customHeight="1" x14ac:dyDescent="0.2">
      <c r="B2440" s="65"/>
      <c r="C2440" s="282" t="s">
        <v>3423</v>
      </c>
      <c r="D2440" s="282"/>
      <c r="E2440" s="282"/>
      <c r="F2440" s="282"/>
      <c r="G2440" s="282"/>
      <c r="H2440" s="282"/>
      <c r="I2440" s="282"/>
    </row>
    <row r="2441" spans="2:19" ht="15.75" customHeight="1" x14ac:dyDescent="0.2">
      <c r="B2441" s="65"/>
      <c r="C2441" s="282" t="s">
        <v>3422</v>
      </c>
      <c r="D2441" s="282"/>
      <c r="E2441" s="282"/>
      <c r="F2441" s="282"/>
      <c r="G2441" s="282"/>
      <c r="H2441" s="282"/>
      <c r="I2441" s="282"/>
    </row>
    <row r="2442" spans="2:19" ht="13.5" customHeight="1" x14ac:dyDescent="0.25">
      <c r="C2442" s="75">
        <v>4099854014253</v>
      </c>
      <c r="D2442" s="76" t="s">
        <v>3116</v>
      </c>
      <c r="E2442" s="94">
        <v>1823</v>
      </c>
      <c r="F2442" s="94">
        <v>2206</v>
      </c>
      <c r="G2442" s="91" t="s">
        <v>304</v>
      </c>
      <c r="H2442" s="92">
        <v>14.5</v>
      </c>
      <c r="I2442" s="93" t="s">
        <v>376</v>
      </c>
      <c r="S2442" s="52"/>
    </row>
    <row r="2443" spans="2:19" ht="13.5" customHeight="1" x14ac:dyDescent="0.25">
      <c r="C2443" s="61">
        <v>4099854014277</v>
      </c>
      <c r="D2443" s="66" t="s">
        <v>3117</v>
      </c>
      <c r="E2443" s="31">
        <v>1823</v>
      </c>
      <c r="F2443" s="31">
        <v>2206</v>
      </c>
      <c r="G2443" s="50" t="s">
        <v>304</v>
      </c>
      <c r="H2443" s="10">
        <v>14.5</v>
      </c>
      <c r="I2443" s="42" t="s">
        <v>376</v>
      </c>
      <c r="S2443" s="52"/>
    </row>
    <row r="2444" spans="2:19" ht="13.5" customHeight="1" x14ac:dyDescent="0.25">
      <c r="C2444" s="61">
        <v>4099854014642</v>
      </c>
      <c r="D2444" s="66" t="s">
        <v>3118</v>
      </c>
      <c r="E2444" s="31">
        <v>2102</v>
      </c>
      <c r="F2444" s="31">
        <v>2543</v>
      </c>
      <c r="G2444" s="50" t="s">
        <v>304</v>
      </c>
      <c r="H2444" s="10">
        <v>14.5</v>
      </c>
      <c r="I2444" s="42" t="s">
        <v>376</v>
      </c>
      <c r="S2444" s="52"/>
    </row>
    <row r="2445" spans="2:19" ht="13.5" customHeight="1" x14ac:dyDescent="0.25">
      <c r="C2445" s="61">
        <v>4099854014666</v>
      </c>
      <c r="D2445" s="66" t="s">
        <v>3119</v>
      </c>
      <c r="E2445" s="31">
        <v>2102</v>
      </c>
      <c r="F2445" s="31">
        <v>2543</v>
      </c>
      <c r="G2445" s="50" t="s">
        <v>304</v>
      </c>
      <c r="H2445" s="10">
        <v>14.5</v>
      </c>
      <c r="I2445" s="42" t="s">
        <v>376</v>
      </c>
      <c r="S2445" s="52"/>
    </row>
    <row r="2446" spans="2:19" ht="13.5" customHeight="1" x14ac:dyDescent="0.25">
      <c r="C2446" s="61">
        <v>4099854014376</v>
      </c>
      <c r="D2446" s="66" t="s">
        <v>3120</v>
      </c>
      <c r="E2446" s="31">
        <v>1877</v>
      </c>
      <c r="F2446" s="31">
        <v>2271</v>
      </c>
      <c r="G2446" s="50" t="s">
        <v>304</v>
      </c>
      <c r="H2446" s="10">
        <v>14.5</v>
      </c>
      <c r="I2446" s="42" t="s">
        <v>376</v>
      </c>
      <c r="S2446" s="52"/>
    </row>
    <row r="2447" spans="2:19" ht="13.5" customHeight="1" x14ac:dyDescent="0.25">
      <c r="C2447" s="61">
        <v>4099854014413</v>
      </c>
      <c r="D2447" s="66" t="s">
        <v>3121</v>
      </c>
      <c r="E2447" s="31">
        <v>1877</v>
      </c>
      <c r="F2447" s="31">
        <v>2271</v>
      </c>
      <c r="G2447" s="50" t="s">
        <v>304</v>
      </c>
      <c r="H2447" s="10">
        <v>14.5</v>
      </c>
      <c r="I2447" s="42" t="s">
        <v>376</v>
      </c>
      <c r="S2447" s="52"/>
    </row>
    <row r="2448" spans="2:19" ht="13.5" customHeight="1" x14ac:dyDescent="0.25">
      <c r="C2448" s="61">
        <v>4099854014529</v>
      </c>
      <c r="D2448" s="66" t="s">
        <v>3122</v>
      </c>
      <c r="E2448" s="31">
        <v>2403</v>
      </c>
      <c r="F2448" s="31">
        <v>2908</v>
      </c>
      <c r="G2448" s="50" t="s">
        <v>304</v>
      </c>
      <c r="H2448" s="10">
        <v>14.5</v>
      </c>
      <c r="I2448" s="42" t="s">
        <v>376</v>
      </c>
      <c r="S2448" s="52"/>
    </row>
    <row r="2449" spans="2:19" ht="13.5" customHeight="1" x14ac:dyDescent="0.25">
      <c r="C2449" s="61">
        <v>4099854014543</v>
      </c>
      <c r="D2449" s="66" t="s">
        <v>3123</v>
      </c>
      <c r="E2449" s="31">
        <v>2403</v>
      </c>
      <c r="F2449" s="31">
        <v>2908</v>
      </c>
      <c r="G2449" s="50" t="s">
        <v>304</v>
      </c>
      <c r="H2449" s="10">
        <v>14.5</v>
      </c>
      <c r="I2449" s="42" t="s">
        <v>376</v>
      </c>
      <c r="S2449" s="52"/>
    </row>
    <row r="2450" spans="2:19" ht="13.5" customHeight="1" x14ac:dyDescent="0.25">
      <c r="C2450" s="61">
        <v>4099854014567</v>
      </c>
      <c r="D2450" s="66" t="s">
        <v>3124</v>
      </c>
      <c r="E2450" s="31">
        <v>2403</v>
      </c>
      <c r="F2450" s="31">
        <v>2908</v>
      </c>
      <c r="G2450" s="50" t="s">
        <v>304</v>
      </c>
      <c r="H2450" s="10">
        <v>14.5</v>
      </c>
      <c r="I2450" s="42" t="s">
        <v>376</v>
      </c>
      <c r="S2450" s="52"/>
    </row>
    <row r="2451" spans="2:19" ht="13.5" customHeight="1" x14ac:dyDescent="0.25">
      <c r="C2451" s="61">
        <v>4099854014291</v>
      </c>
      <c r="D2451" s="66" t="s">
        <v>3125</v>
      </c>
      <c r="E2451" s="31">
        <v>3261</v>
      </c>
      <c r="F2451" s="31">
        <v>3946</v>
      </c>
      <c r="G2451" s="50" t="s">
        <v>304</v>
      </c>
      <c r="H2451" s="10">
        <v>14.5</v>
      </c>
      <c r="I2451" s="42" t="s">
        <v>376</v>
      </c>
      <c r="S2451" s="52"/>
    </row>
    <row r="2452" spans="2:19" ht="13.5" customHeight="1" x14ac:dyDescent="0.25">
      <c r="C2452" s="61">
        <v>4099854014314</v>
      </c>
      <c r="D2452" s="66" t="s">
        <v>3126</v>
      </c>
      <c r="E2452" s="31">
        <v>3261</v>
      </c>
      <c r="F2452" s="31">
        <v>3946</v>
      </c>
      <c r="G2452" s="50" t="s">
        <v>304</v>
      </c>
      <c r="H2452" s="10">
        <v>14.5</v>
      </c>
      <c r="I2452" s="42" t="s">
        <v>376</v>
      </c>
      <c r="S2452" s="52"/>
    </row>
    <row r="2453" spans="2:19" ht="13.5" customHeight="1" x14ac:dyDescent="0.25">
      <c r="C2453" s="61">
        <v>4099854014338</v>
      </c>
      <c r="D2453" s="66" t="s">
        <v>3127</v>
      </c>
      <c r="E2453" s="31">
        <v>3625</v>
      </c>
      <c r="F2453" s="31">
        <v>4386</v>
      </c>
      <c r="G2453" s="50" t="s">
        <v>304</v>
      </c>
      <c r="H2453" s="10">
        <v>14.5</v>
      </c>
      <c r="I2453" s="42" t="s">
        <v>376</v>
      </c>
      <c r="S2453" s="52"/>
    </row>
    <row r="2454" spans="2:19" ht="13.5" customHeight="1" x14ac:dyDescent="0.25">
      <c r="C2454" s="61">
        <v>4099854014390</v>
      </c>
      <c r="D2454" s="66" t="s">
        <v>3128</v>
      </c>
      <c r="E2454" s="31">
        <v>3625</v>
      </c>
      <c r="F2454" s="31">
        <v>4386</v>
      </c>
      <c r="G2454" s="50" t="s">
        <v>304</v>
      </c>
      <c r="H2454" s="10">
        <v>14.5</v>
      </c>
      <c r="I2454" s="42" t="s">
        <v>376</v>
      </c>
      <c r="S2454" s="52"/>
    </row>
    <row r="2455" spans="2:19" ht="13.5" customHeight="1" x14ac:dyDescent="0.25">
      <c r="C2455" s="61">
        <v>4099854014468</v>
      </c>
      <c r="D2455" s="66" t="s">
        <v>3130</v>
      </c>
      <c r="E2455" s="31">
        <v>4376</v>
      </c>
      <c r="F2455" s="31">
        <v>5295</v>
      </c>
      <c r="G2455" s="50" t="s">
        <v>304</v>
      </c>
      <c r="H2455" s="10">
        <v>14.5</v>
      </c>
      <c r="I2455" s="42" t="s">
        <v>376</v>
      </c>
      <c r="S2455" s="52"/>
    </row>
    <row r="2456" spans="2:19" ht="13.5" customHeight="1" x14ac:dyDescent="0.25">
      <c r="C2456" s="61">
        <v>4099854014437</v>
      </c>
      <c r="D2456" s="66" t="s">
        <v>3131</v>
      </c>
      <c r="E2456" s="31">
        <v>3497</v>
      </c>
      <c r="F2456" s="31">
        <v>4231</v>
      </c>
      <c r="G2456" s="50" t="s">
        <v>304</v>
      </c>
      <c r="H2456" s="10">
        <v>14.5</v>
      </c>
      <c r="I2456" s="42" t="s">
        <v>376</v>
      </c>
      <c r="S2456" s="52"/>
    </row>
    <row r="2457" spans="2:19" ht="13.5" customHeight="1" x14ac:dyDescent="0.25">
      <c r="C2457" s="61">
        <v>4099854014482</v>
      </c>
      <c r="D2457" s="66" t="s">
        <v>3132</v>
      </c>
      <c r="E2457" s="31">
        <v>3497</v>
      </c>
      <c r="F2457" s="31">
        <v>4231</v>
      </c>
      <c r="G2457" s="50" t="s">
        <v>304</v>
      </c>
      <c r="H2457" s="10">
        <v>14.5</v>
      </c>
      <c r="I2457" s="42" t="s">
        <v>376</v>
      </c>
      <c r="S2457" s="52"/>
    </row>
    <row r="2458" spans="2:19" ht="13.5" customHeight="1" x14ac:dyDescent="0.25">
      <c r="C2458" s="61">
        <v>4099854014581</v>
      </c>
      <c r="D2458" s="66" t="s">
        <v>3133</v>
      </c>
      <c r="E2458" s="31">
        <v>3958</v>
      </c>
      <c r="F2458" s="31">
        <v>4789</v>
      </c>
      <c r="G2458" s="50" t="s">
        <v>304</v>
      </c>
      <c r="H2458" s="10">
        <v>14.5</v>
      </c>
      <c r="I2458" s="42" t="s">
        <v>376</v>
      </c>
      <c r="S2458" s="52"/>
    </row>
    <row r="2459" spans="2:19" ht="13.5" customHeight="1" x14ac:dyDescent="0.25">
      <c r="C2459" s="61">
        <v>4099854014680</v>
      </c>
      <c r="D2459" s="66" t="s">
        <v>3134</v>
      </c>
      <c r="E2459" s="31">
        <v>3958</v>
      </c>
      <c r="F2459" s="31">
        <v>4789</v>
      </c>
      <c r="G2459" s="50" t="s">
        <v>304</v>
      </c>
      <c r="H2459" s="10">
        <v>14.5</v>
      </c>
      <c r="I2459" s="42" t="s">
        <v>376</v>
      </c>
      <c r="S2459" s="52"/>
    </row>
    <row r="2460" spans="2:19" ht="13.5" customHeight="1" x14ac:dyDescent="0.25">
      <c r="C2460" s="61">
        <v>4099854014727</v>
      </c>
      <c r="D2460" s="66" t="s">
        <v>3135</v>
      </c>
      <c r="E2460" s="31">
        <v>3958</v>
      </c>
      <c r="F2460" s="31">
        <v>4789</v>
      </c>
      <c r="G2460" s="50" t="s">
        <v>304</v>
      </c>
      <c r="H2460" s="10">
        <v>14.5</v>
      </c>
      <c r="I2460" s="42" t="s">
        <v>376</v>
      </c>
      <c r="S2460" s="52"/>
    </row>
    <row r="2461" spans="2:19" ht="13.5" customHeight="1" x14ac:dyDescent="0.25">
      <c r="C2461" s="83">
        <v>4099854014802</v>
      </c>
      <c r="D2461" s="84" t="s">
        <v>3129</v>
      </c>
      <c r="E2461" s="89">
        <v>4730</v>
      </c>
      <c r="F2461" s="89">
        <v>5723</v>
      </c>
      <c r="G2461" s="86" t="s">
        <v>304</v>
      </c>
      <c r="H2461" s="87">
        <v>14.5</v>
      </c>
      <c r="I2461" s="88" t="s">
        <v>376</v>
      </c>
      <c r="S2461" s="52"/>
    </row>
    <row r="2462" spans="2:19" ht="15.75" customHeight="1" x14ac:dyDescent="0.25">
      <c r="B2462" s="65"/>
      <c r="C2462" s="80" t="s">
        <v>1284</v>
      </c>
      <c r="D2462" s="253"/>
      <c r="E2462" s="100"/>
      <c r="F2462" s="100"/>
      <c r="G2462" s="97"/>
      <c r="H2462" s="98" t="s">
        <v>376</v>
      </c>
      <c r="I2462" s="99" t="s">
        <v>376</v>
      </c>
    </row>
    <row r="2463" spans="2:19" ht="13.5" customHeight="1" x14ac:dyDescent="0.25">
      <c r="C2463" s="82">
        <v>4058075237025</v>
      </c>
      <c r="D2463" s="165" t="s">
        <v>1366</v>
      </c>
      <c r="E2463" s="166">
        <v>2360</v>
      </c>
      <c r="F2463" s="166">
        <v>2856</v>
      </c>
      <c r="G2463" s="167" t="s">
        <v>435</v>
      </c>
      <c r="H2463" s="168">
        <v>1</v>
      </c>
      <c r="I2463" s="169" t="s">
        <v>376</v>
      </c>
      <c r="S2463" s="52"/>
    </row>
    <row r="2464" spans="2:19" ht="15.75" customHeight="1" x14ac:dyDescent="0.25">
      <c r="B2464" s="65"/>
      <c r="C2464" s="255" t="s">
        <v>3136</v>
      </c>
      <c r="D2464" s="96"/>
      <c r="E2464" s="100"/>
      <c r="F2464" s="100"/>
      <c r="G2464" s="97"/>
      <c r="H2464" s="98" t="s">
        <v>376</v>
      </c>
      <c r="I2464" s="99" t="s">
        <v>376</v>
      </c>
    </row>
    <row r="2465" spans="2:19" ht="15.75" customHeight="1" x14ac:dyDescent="0.25">
      <c r="B2465" s="65"/>
      <c r="C2465" s="254" t="s">
        <v>3138</v>
      </c>
      <c r="D2465" s="96"/>
      <c r="E2465" s="100"/>
      <c r="F2465" s="100"/>
      <c r="G2465" s="97"/>
      <c r="H2465" s="98" t="s">
        <v>376</v>
      </c>
      <c r="I2465" s="99" t="s">
        <v>376</v>
      </c>
    </row>
    <row r="2466" spans="2:19" ht="13.5" customHeight="1" x14ac:dyDescent="0.25">
      <c r="C2466" s="75">
        <v>4058075694460</v>
      </c>
      <c r="D2466" s="76" t="s">
        <v>3137</v>
      </c>
      <c r="E2466" s="94">
        <v>2950</v>
      </c>
      <c r="F2466" s="94">
        <v>3570</v>
      </c>
      <c r="G2466" s="91" t="s">
        <v>304</v>
      </c>
      <c r="H2466" s="92">
        <v>14.5</v>
      </c>
      <c r="I2466" s="93" t="s">
        <v>376</v>
      </c>
      <c r="S2466" s="52"/>
    </row>
    <row r="2467" spans="2:19" ht="13.5" customHeight="1" x14ac:dyDescent="0.25">
      <c r="C2467" s="83">
        <v>4058075694507</v>
      </c>
      <c r="D2467" s="84" t="s">
        <v>3142</v>
      </c>
      <c r="E2467" s="89">
        <v>3969</v>
      </c>
      <c r="F2467" s="89">
        <v>4802</v>
      </c>
      <c r="G2467" s="86" t="s">
        <v>304</v>
      </c>
      <c r="H2467" s="87">
        <v>14.5</v>
      </c>
      <c r="I2467" s="88" t="s">
        <v>376</v>
      </c>
      <c r="S2467" s="52"/>
    </row>
    <row r="2468" spans="2:19" ht="15.75" customHeight="1" x14ac:dyDescent="0.25">
      <c r="B2468" s="65"/>
      <c r="C2468" s="254" t="s">
        <v>3139</v>
      </c>
      <c r="D2468" s="96"/>
      <c r="E2468" s="100"/>
      <c r="F2468" s="100"/>
      <c r="G2468" s="97"/>
      <c r="H2468" s="98" t="s">
        <v>376</v>
      </c>
      <c r="I2468" s="99" t="s">
        <v>376</v>
      </c>
    </row>
    <row r="2469" spans="2:19" ht="13.5" customHeight="1" x14ac:dyDescent="0.25">
      <c r="C2469" s="75">
        <v>4058075694484</v>
      </c>
      <c r="D2469" s="76" t="s">
        <v>3140</v>
      </c>
      <c r="E2469" s="94">
        <v>3196</v>
      </c>
      <c r="F2469" s="94">
        <v>3867</v>
      </c>
      <c r="G2469" s="91" t="s">
        <v>304</v>
      </c>
      <c r="H2469" s="92">
        <v>14.5</v>
      </c>
      <c r="I2469" s="93" t="s">
        <v>376</v>
      </c>
      <c r="S2469" s="52"/>
    </row>
    <row r="2470" spans="2:19" ht="13.5" customHeight="1" x14ac:dyDescent="0.25">
      <c r="C2470" s="83">
        <v>4058075694521</v>
      </c>
      <c r="D2470" s="84" t="s">
        <v>3141</v>
      </c>
      <c r="E2470" s="89">
        <v>4237</v>
      </c>
      <c r="F2470" s="89">
        <v>5127</v>
      </c>
      <c r="G2470" s="86" t="s">
        <v>304</v>
      </c>
      <c r="H2470" s="87">
        <v>14.5</v>
      </c>
      <c r="I2470" s="88" t="s">
        <v>376</v>
      </c>
      <c r="S2470" s="52"/>
    </row>
    <row r="2471" spans="2:19" ht="15.75" customHeight="1" x14ac:dyDescent="0.2">
      <c r="B2471" s="65"/>
      <c r="C2471" s="282" t="s">
        <v>3424</v>
      </c>
      <c r="D2471" s="282"/>
      <c r="E2471" s="282"/>
      <c r="F2471" s="282"/>
      <c r="G2471" s="282"/>
      <c r="H2471" s="282"/>
      <c r="I2471" s="282"/>
    </row>
    <row r="2472" spans="2:19" ht="15.75" customHeight="1" x14ac:dyDescent="0.2">
      <c r="B2472" s="65"/>
      <c r="C2472" s="282" t="s">
        <v>3422</v>
      </c>
      <c r="D2472" s="282"/>
      <c r="E2472" s="282"/>
      <c r="F2472" s="282"/>
      <c r="G2472" s="282"/>
      <c r="H2472" s="282"/>
      <c r="I2472" s="282"/>
    </row>
    <row r="2473" spans="2:19" ht="13.5" customHeight="1" x14ac:dyDescent="0.25">
      <c r="C2473" s="79">
        <v>4099854002731</v>
      </c>
      <c r="D2473" s="95" t="s">
        <v>2421</v>
      </c>
      <c r="E2473" s="94">
        <v>2574</v>
      </c>
      <c r="F2473" s="94">
        <v>3115</v>
      </c>
      <c r="G2473" s="91" t="s">
        <v>304</v>
      </c>
      <c r="H2473" s="92">
        <v>14.5</v>
      </c>
      <c r="I2473" s="93" t="s">
        <v>376</v>
      </c>
    </row>
    <row r="2474" spans="2:19" ht="13.5" customHeight="1" x14ac:dyDescent="0.25">
      <c r="C2474" s="11">
        <v>4099854003981</v>
      </c>
      <c r="D2474" s="49" t="s">
        <v>2422</v>
      </c>
      <c r="E2474" s="31">
        <v>2574</v>
      </c>
      <c r="F2474" s="31">
        <v>3115</v>
      </c>
      <c r="G2474" s="50" t="s">
        <v>304</v>
      </c>
      <c r="H2474" s="10">
        <v>14.5</v>
      </c>
      <c r="I2474" s="42" t="s">
        <v>376</v>
      </c>
    </row>
    <row r="2475" spans="2:19" ht="13.5" customHeight="1" x14ac:dyDescent="0.25">
      <c r="C2475" s="11">
        <v>4099854004087</v>
      </c>
      <c r="D2475" s="49" t="s">
        <v>2423</v>
      </c>
      <c r="E2475" s="31">
        <v>2810</v>
      </c>
      <c r="F2475" s="31">
        <v>3400</v>
      </c>
      <c r="G2475" s="50" t="s">
        <v>304</v>
      </c>
      <c r="H2475" s="10">
        <v>14.5</v>
      </c>
      <c r="I2475" s="42" t="s">
        <v>376</v>
      </c>
    </row>
    <row r="2476" spans="2:19" ht="13.5" customHeight="1" x14ac:dyDescent="0.25">
      <c r="C2476" s="11">
        <v>4099854004100</v>
      </c>
      <c r="D2476" s="49" t="s">
        <v>2424</v>
      </c>
      <c r="E2476" s="31">
        <v>2810</v>
      </c>
      <c r="F2476" s="31">
        <v>3400</v>
      </c>
      <c r="G2476" s="50" t="s">
        <v>304</v>
      </c>
      <c r="H2476" s="10">
        <v>14.5</v>
      </c>
      <c r="I2476" s="42" t="s">
        <v>376</v>
      </c>
    </row>
    <row r="2477" spans="2:19" ht="13.5" customHeight="1" x14ac:dyDescent="0.25">
      <c r="C2477" s="11">
        <v>4099854004001</v>
      </c>
      <c r="D2477" s="49" t="s">
        <v>2425</v>
      </c>
      <c r="E2477" s="31">
        <v>4215</v>
      </c>
      <c r="F2477" s="31">
        <v>5100</v>
      </c>
      <c r="G2477" s="50" t="s">
        <v>304</v>
      </c>
      <c r="H2477" s="10">
        <v>14.5</v>
      </c>
      <c r="I2477" s="42" t="s">
        <v>376</v>
      </c>
    </row>
    <row r="2478" spans="2:19" ht="13.5" customHeight="1" x14ac:dyDescent="0.25">
      <c r="C2478" s="11">
        <v>4099854004049</v>
      </c>
      <c r="D2478" s="49" t="s">
        <v>2426</v>
      </c>
      <c r="E2478" s="31">
        <v>4215</v>
      </c>
      <c r="F2478" s="31">
        <v>5100</v>
      </c>
      <c r="G2478" s="50" t="s">
        <v>304</v>
      </c>
      <c r="H2478" s="10">
        <v>14.5</v>
      </c>
      <c r="I2478" s="42" t="s">
        <v>376</v>
      </c>
    </row>
    <row r="2479" spans="2:19" ht="13.5" customHeight="1" x14ac:dyDescent="0.25">
      <c r="C2479" s="11">
        <v>4099854004124</v>
      </c>
      <c r="D2479" s="49" t="s">
        <v>2427</v>
      </c>
      <c r="E2479" s="31">
        <v>4441</v>
      </c>
      <c r="F2479" s="31">
        <v>5374</v>
      </c>
      <c r="G2479" s="50" t="s">
        <v>304</v>
      </c>
      <c r="H2479" s="10">
        <v>14.5</v>
      </c>
      <c r="I2479" s="42" t="s">
        <v>376</v>
      </c>
    </row>
    <row r="2480" spans="2:19" ht="13.5" customHeight="1" x14ac:dyDescent="0.25">
      <c r="C2480" s="64">
        <v>4099854004162</v>
      </c>
      <c r="D2480" s="74" t="s">
        <v>2428</v>
      </c>
      <c r="E2480" s="89">
        <v>4441</v>
      </c>
      <c r="F2480" s="89">
        <v>5374</v>
      </c>
      <c r="G2480" s="86" t="s">
        <v>304</v>
      </c>
      <c r="H2480" s="87">
        <v>14.5</v>
      </c>
      <c r="I2480" s="88" t="s">
        <v>376</v>
      </c>
    </row>
    <row r="2481" spans="2:9" ht="15.75" customHeight="1" x14ac:dyDescent="0.2">
      <c r="B2481" s="65"/>
      <c r="C2481" s="282" t="s">
        <v>3425</v>
      </c>
      <c r="D2481" s="282"/>
      <c r="E2481" s="282"/>
      <c r="F2481" s="282"/>
      <c r="G2481" s="282"/>
      <c r="H2481" s="282"/>
      <c r="I2481" s="282"/>
    </row>
    <row r="2482" spans="2:9" ht="15.75" customHeight="1" x14ac:dyDescent="0.2">
      <c r="B2482" s="65"/>
      <c r="C2482" s="282" t="s">
        <v>3426</v>
      </c>
      <c r="D2482" s="282"/>
      <c r="E2482" s="282"/>
      <c r="F2482" s="282"/>
      <c r="G2482" s="282"/>
      <c r="H2482" s="282"/>
      <c r="I2482" s="282"/>
    </row>
    <row r="2483" spans="2:9" ht="13.5" customHeight="1" x14ac:dyDescent="0.25">
      <c r="C2483" s="79">
        <v>4099854082863</v>
      </c>
      <c r="D2483" s="95" t="s">
        <v>2400</v>
      </c>
      <c r="E2483" s="94">
        <v>3486</v>
      </c>
      <c r="F2483" s="94">
        <v>4218</v>
      </c>
      <c r="G2483" s="91" t="s">
        <v>304</v>
      </c>
      <c r="H2483" s="92">
        <v>14.5</v>
      </c>
      <c r="I2483" s="93" t="s">
        <v>376</v>
      </c>
    </row>
    <row r="2484" spans="2:9" ht="13.5" customHeight="1" x14ac:dyDescent="0.25">
      <c r="C2484" s="11">
        <v>4099854082887</v>
      </c>
      <c r="D2484" s="49" t="s">
        <v>2401</v>
      </c>
      <c r="E2484" s="31">
        <v>3486</v>
      </c>
      <c r="F2484" s="31">
        <v>4218</v>
      </c>
      <c r="G2484" s="50" t="s">
        <v>304</v>
      </c>
      <c r="H2484" s="10">
        <v>14.5</v>
      </c>
      <c r="I2484" s="42" t="s">
        <v>376</v>
      </c>
    </row>
    <row r="2485" spans="2:9" ht="13.5" customHeight="1" x14ac:dyDescent="0.25">
      <c r="C2485" s="11">
        <v>4099854083303</v>
      </c>
      <c r="D2485" s="49" t="s">
        <v>2404</v>
      </c>
      <c r="E2485" s="31">
        <v>3969</v>
      </c>
      <c r="F2485" s="31">
        <v>4802</v>
      </c>
      <c r="G2485" s="50" t="s">
        <v>304</v>
      </c>
      <c r="H2485" s="10">
        <v>14.5</v>
      </c>
      <c r="I2485" s="42" t="s">
        <v>376</v>
      </c>
    </row>
    <row r="2486" spans="2:9" ht="13.5" customHeight="1" x14ac:dyDescent="0.25">
      <c r="C2486" s="11">
        <v>4099854082900</v>
      </c>
      <c r="D2486" s="49" t="s">
        <v>2402</v>
      </c>
      <c r="E2486" s="31">
        <v>5127</v>
      </c>
      <c r="F2486" s="31">
        <v>6204</v>
      </c>
      <c r="G2486" s="50" t="s">
        <v>304</v>
      </c>
      <c r="H2486" s="10">
        <v>0.5</v>
      </c>
      <c r="I2486" s="42" t="s">
        <v>376</v>
      </c>
    </row>
    <row r="2487" spans="2:9" ht="13.5" customHeight="1" x14ac:dyDescent="0.25">
      <c r="C2487" s="11">
        <v>4099854083105</v>
      </c>
      <c r="D2487" s="49" t="s">
        <v>2403</v>
      </c>
      <c r="E2487" s="31">
        <v>5127</v>
      </c>
      <c r="F2487" s="31">
        <v>6204</v>
      </c>
      <c r="G2487" s="50" t="s">
        <v>304</v>
      </c>
      <c r="H2487" s="10">
        <v>0.5</v>
      </c>
      <c r="I2487" s="42" t="s">
        <v>376</v>
      </c>
    </row>
    <row r="2488" spans="2:9" ht="13.5" customHeight="1" x14ac:dyDescent="0.25">
      <c r="C2488" s="64">
        <v>4099854083327</v>
      </c>
      <c r="D2488" s="74" t="s">
        <v>2405</v>
      </c>
      <c r="E2488" s="89">
        <v>5449</v>
      </c>
      <c r="F2488" s="89">
        <v>6593</v>
      </c>
      <c r="G2488" s="86" t="s">
        <v>304</v>
      </c>
      <c r="H2488" s="87">
        <v>0.5</v>
      </c>
      <c r="I2488" s="88" t="s">
        <v>376</v>
      </c>
    </row>
    <row r="2489" spans="2:9" ht="15.75" customHeight="1" x14ac:dyDescent="0.25">
      <c r="B2489" s="65"/>
      <c r="C2489" s="80" t="s">
        <v>2416</v>
      </c>
      <c r="D2489" s="96"/>
      <c r="E2489" s="100"/>
      <c r="F2489" s="100"/>
      <c r="G2489" s="97"/>
      <c r="H2489" s="98" t="s">
        <v>376</v>
      </c>
      <c r="I2489" s="99" t="s">
        <v>376</v>
      </c>
    </row>
    <row r="2490" spans="2:9" ht="13.5" customHeight="1" x14ac:dyDescent="0.25">
      <c r="C2490" s="79">
        <v>4099854017162</v>
      </c>
      <c r="D2490" s="95" t="s">
        <v>2417</v>
      </c>
      <c r="E2490" s="94">
        <v>1555</v>
      </c>
      <c r="F2490" s="94">
        <v>1882</v>
      </c>
      <c r="G2490" s="91" t="s">
        <v>304</v>
      </c>
      <c r="H2490" s="92">
        <v>14.5</v>
      </c>
      <c r="I2490" s="93" t="s">
        <v>376</v>
      </c>
    </row>
    <row r="2491" spans="2:9" ht="13.5" customHeight="1" x14ac:dyDescent="0.25">
      <c r="C2491" s="11">
        <v>4099854017209</v>
      </c>
      <c r="D2491" s="49" t="s">
        <v>2418</v>
      </c>
      <c r="E2491" s="31">
        <v>1727</v>
      </c>
      <c r="F2491" s="31">
        <v>2090</v>
      </c>
      <c r="G2491" s="50" t="s">
        <v>304</v>
      </c>
      <c r="H2491" s="10">
        <v>14.5</v>
      </c>
      <c r="I2491" s="42" t="s">
        <v>376</v>
      </c>
    </row>
    <row r="2492" spans="2:9" ht="13.5" customHeight="1" x14ac:dyDescent="0.25">
      <c r="C2492" s="11">
        <v>4099854017186</v>
      </c>
      <c r="D2492" s="49" t="s">
        <v>2419</v>
      </c>
      <c r="E2492" s="31">
        <v>2928</v>
      </c>
      <c r="F2492" s="31">
        <v>3543</v>
      </c>
      <c r="G2492" s="50" t="s">
        <v>304</v>
      </c>
      <c r="H2492" s="10">
        <v>14.5</v>
      </c>
      <c r="I2492" s="42" t="s">
        <v>376</v>
      </c>
    </row>
    <row r="2493" spans="2:9" ht="13.5" customHeight="1" x14ac:dyDescent="0.25">
      <c r="C2493" s="64">
        <v>4099854017247</v>
      </c>
      <c r="D2493" s="74" t="s">
        <v>2420</v>
      </c>
      <c r="E2493" s="89">
        <v>3100</v>
      </c>
      <c r="F2493" s="89">
        <v>3751</v>
      </c>
      <c r="G2493" s="86" t="s">
        <v>304</v>
      </c>
      <c r="H2493" s="87">
        <v>14.5</v>
      </c>
      <c r="I2493" s="88" t="s">
        <v>376</v>
      </c>
    </row>
    <row r="2494" spans="2:9" ht="15.75" customHeight="1" x14ac:dyDescent="0.2">
      <c r="B2494" s="65"/>
      <c r="C2494" s="282" t="s">
        <v>3427</v>
      </c>
      <c r="D2494" s="282"/>
      <c r="E2494" s="282"/>
      <c r="F2494" s="282"/>
      <c r="G2494" s="282"/>
      <c r="H2494" s="282"/>
      <c r="I2494" s="282"/>
    </row>
    <row r="2495" spans="2:9" ht="15.75" customHeight="1" x14ac:dyDescent="0.2">
      <c r="B2495" s="65"/>
      <c r="C2495" s="282" t="s">
        <v>3426</v>
      </c>
      <c r="D2495" s="282"/>
      <c r="E2495" s="282"/>
      <c r="F2495" s="282"/>
      <c r="G2495" s="282"/>
      <c r="H2495" s="282"/>
      <c r="I2495" s="282"/>
    </row>
    <row r="2496" spans="2:9" ht="13.5" customHeight="1" x14ac:dyDescent="0.25">
      <c r="C2496" s="79">
        <v>4099854083365</v>
      </c>
      <c r="D2496" s="95" t="s">
        <v>2406</v>
      </c>
      <c r="E2496" s="94">
        <v>3700</v>
      </c>
      <c r="F2496" s="94">
        <v>4477</v>
      </c>
      <c r="G2496" s="91" t="s">
        <v>304</v>
      </c>
      <c r="H2496" s="92">
        <v>14.5</v>
      </c>
      <c r="I2496" s="93" t="s">
        <v>376</v>
      </c>
    </row>
    <row r="2497" spans="2:19" ht="13.5" customHeight="1" x14ac:dyDescent="0.25">
      <c r="C2497" s="11">
        <v>4099854083389</v>
      </c>
      <c r="D2497" s="49" t="s">
        <v>2407</v>
      </c>
      <c r="E2497" s="31">
        <v>3700</v>
      </c>
      <c r="F2497" s="31">
        <v>4477</v>
      </c>
      <c r="G2497" s="50" t="s">
        <v>304</v>
      </c>
      <c r="H2497" s="10">
        <v>14.5</v>
      </c>
      <c r="I2497" s="42" t="s">
        <v>376</v>
      </c>
    </row>
    <row r="2498" spans="2:19" ht="13.5" customHeight="1" x14ac:dyDescent="0.25">
      <c r="C2498" s="11">
        <v>4099854083488</v>
      </c>
      <c r="D2498" s="49" t="s">
        <v>2408</v>
      </c>
      <c r="E2498" s="31">
        <v>4237</v>
      </c>
      <c r="F2498" s="31">
        <v>5127</v>
      </c>
      <c r="G2498" s="50" t="s">
        <v>304</v>
      </c>
      <c r="H2498" s="10">
        <v>14.5</v>
      </c>
      <c r="I2498" s="42" t="s">
        <v>376</v>
      </c>
    </row>
    <row r="2499" spans="2:19" ht="13.5" customHeight="1" x14ac:dyDescent="0.25">
      <c r="C2499" s="11">
        <v>4099854083402</v>
      </c>
      <c r="D2499" s="49" t="s">
        <v>2409</v>
      </c>
      <c r="E2499" s="31">
        <v>5363</v>
      </c>
      <c r="F2499" s="31">
        <v>6489</v>
      </c>
      <c r="G2499" s="50" t="s">
        <v>304</v>
      </c>
      <c r="H2499" s="10">
        <v>0.5</v>
      </c>
      <c r="I2499" s="42" t="s">
        <v>376</v>
      </c>
    </row>
    <row r="2500" spans="2:19" ht="13.5" customHeight="1" x14ac:dyDescent="0.25">
      <c r="C2500" s="11">
        <v>4099854083440</v>
      </c>
      <c r="D2500" s="49" t="s">
        <v>2410</v>
      </c>
      <c r="E2500" s="31">
        <v>5363</v>
      </c>
      <c r="F2500" s="31">
        <v>6489</v>
      </c>
      <c r="G2500" s="50" t="s">
        <v>304</v>
      </c>
      <c r="H2500" s="10">
        <v>0.5</v>
      </c>
      <c r="I2500" s="42" t="s">
        <v>376</v>
      </c>
    </row>
    <row r="2501" spans="2:19" ht="13.5" customHeight="1" x14ac:dyDescent="0.25">
      <c r="C2501" s="64">
        <v>4099854083501</v>
      </c>
      <c r="D2501" s="74" t="s">
        <v>2411</v>
      </c>
      <c r="E2501" s="89">
        <v>5685</v>
      </c>
      <c r="F2501" s="89">
        <v>6879</v>
      </c>
      <c r="G2501" s="86" t="s">
        <v>304</v>
      </c>
      <c r="H2501" s="87">
        <v>0.5</v>
      </c>
      <c r="I2501" s="88" t="s">
        <v>376</v>
      </c>
    </row>
    <row r="2502" spans="2:19" ht="15.75" customHeight="1" x14ac:dyDescent="0.2">
      <c r="B2502" s="65"/>
      <c r="C2502" s="282" t="s">
        <v>3428</v>
      </c>
      <c r="D2502" s="282"/>
      <c r="E2502" s="282"/>
      <c r="F2502" s="282"/>
      <c r="G2502" s="282"/>
      <c r="H2502" s="282"/>
      <c r="I2502" s="282"/>
    </row>
    <row r="2503" spans="2:19" ht="13.5" customHeight="1" x14ac:dyDescent="0.25">
      <c r="C2503" s="82">
        <v>4058075440616</v>
      </c>
      <c r="D2503" s="165" t="s">
        <v>3143</v>
      </c>
      <c r="E2503" s="166">
        <v>3111</v>
      </c>
      <c r="F2503" s="166">
        <v>3764</v>
      </c>
      <c r="G2503" s="167" t="s">
        <v>304</v>
      </c>
      <c r="H2503" s="168">
        <v>14.5</v>
      </c>
      <c r="I2503" s="169" t="s">
        <v>376</v>
      </c>
    </row>
    <row r="2504" spans="2:19" ht="15.75" customHeight="1" x14ac:dyDescent="0.25">
      <c r="B2504" s="65"/>
      <c r="C2504" s="80" t="s">
        <v>3156</v>
      </c>
      <c r="D2504" s="253"/>
      <c r="E2504" s="100"/>
      <c r="F2504" s="100"/>
      <c r="G2504" s="97"/>
      <c r="H2504" s="98" t="s">
        <v>376</v>
      </c>
      <c r="I2504" s="99" t="s">
        <v>376</v>
      </c>
    </row>
    <row r="2505" spans="2:19" ht="13.5" customHeight="1" x14ac:dyDescent="0.25">
      <c r="C2505" s="79">
        <v>4058075473010</v>
      </c>
      <c r="D2505" s="95" t="s">
        <v>3157</v>
      </c>
      <c r="E2505" s="94">
        <v>965</v>
      </c>
      <c r="F2505" s="94">
        <v>1168</v>
      </c>
      <c r="G2505" s="91" t="s">
        <v>435</v>
      </c>
      <c r="H2505" s="92"/>
      <c r="I2505" s="93" t="s">
        <v>376</v>
      </c>
      <c r="S2505" s="52"/>
    </row>
    <row r="2506" spans="2:19" ht="13.5" customHeight="1" x14ac:dyDescent="0.25">
      <c r="C2506" s="11">
        <v>4058075473034</v>
      </c>
      <c r="D2506" s="49" t="s">
        <v>3158</v>
      </c>
      <c r="E2506" s="31">
        <v>1030</v>
      </c>
      <c r="F2506" s="31">
        <v>1246</v>
      </c>
      <c r="G2506" s="50" t="s">
        <v>435</v>
      </c>
      <c r="H2506" s="10"/>
      <c r="I2506" s="42" t="s">
        <v>376</v>
      </c>
      <c r="S2506" s="52"/>
    </row>
    <row r="2507" spans="2:19" ht="13.5" customHeight="1" x14ac:dyDescent="0.25">
      <c r="C2507" s="64">
        <v>4058075237025</v>
      </c>
      <c r="D2507" s="74" t="s">
        <v>1366</v>
      </c>
      <c r="E2507" s="89">
        <v>2360</v>
      </c>
      <c r="F2507" s="89">
        <v>2856</v>
      </c>
      <c r="G2507" s="86" t="s">
        <v>435</v>
      </c>
      <c r="H2507" s="87">
        <v>1</v>
      </c>
      <c r="I2507" s="88" t="s">
        <v>376</v>
      </c>
      <c r="S2507" s="52"/>
    </row>
    <row r="2508" spans="2:19" ht="15.75" customHeight="1" x14ac:dyDescent="0.25">
      <c r="B2508" s="65"/>
      <c r="C2508" s="80" t="s">
        <v>3159</v>
      </c>
      <c r="D2508" s="96"/>
      <c r="E2508" s="100"/>
      <c r="F2508" s="100"/>
      <c r="G2508" s="97"/>
      <c r="H2508" s="98" t="s">
        <v>376</v>
      </c>
      <c r="I2508" s="99" t="s">
        <v>376</v>
      </c>
    </row>
    <row r="2509" spans="2:19" ht="13.5" customHeight="1" x14ac:dyDescent="0.25">
      <c r="C2509" s="75">
        <v>4058075699526</v>
      </c>
      <c r="D2509" s="76" t="s">
        <v>3160</v>
      </c>
      <c r="E2509" s="94">
        <v>622</v>
      </c>
      <c r="F2509" s="94">
        <v>753</v>
      </c>
      <c r="G2509" s="91" t="s">
        <v>304</v>
      </c>
      <c r="H2509" s="92"/>
      <c r="I2509" s="93" t="s">
        <v>376</v>
      </c>
    </row>
    <row r="2510" spans="2:19" ht="13.5" customHeight="1" x14ac:dyDescent="0.25">
      <c r="C2510" s="61">
        <v>4058075699502</v>
      </c>
      <c r="D2510" s="66" t="s">
        <v>3161</v>
      </c>
      <c r="E2510" s="31">
        <v>644</v>
      </c>
      <c r="F2510" s="31">
        <v>779</v>
      </c>
      <c r="G2510" s="50" t="s">
        <v>304</v>
      </c>
      <c r="H2510" s="10"/>
      <c r="I2510" s="42" t="s">
        <v>376</v>
      </c>
    </row>
    <row r="2511" spans="2:19" ht="13.5" customHeight="1" x14ac:dyDescent="0.25">
      <c r="C2511" s="11">
        <v>4058075402843</v>
      </c>
      <c r="D2511" s="49" t="s">
        <v>718</v>
      </c>
      <c r="E2511" s="31">
        <v>804</v>
      </c>
      <c r="F2511" s="31">
        <v>973</v>
      </c>
      <c r="G2511" s="50" t="s">
        <v>304</v>
      </c>
      <c r="H2511" s="10"/>
      <c r="I2511" s="42" t="s">
        <v>376</v>
      </c>
    </row>
    <row r="2512" spans="2:19" ht="13.5" customHeight="1" x14ac:dyDescent="0.25">
      <c r="C2512" s="61">
        <v>4058075826397</v>
      </c>
      <c r="D2512" s="66" t="s">
        <v>3162</v>
      </c>
      <c r="E2512" s="31">
        <v>1180</v>
      </c>
      <c r="F2512" s="31">
        <v>1428</v>
      </c>
      <c r="G2512" s="50" t="s">
        <v>304</v>
      </c>
      <c r="H2512" s="10"/>
      <c r="I2512" s="42" t="s">
        <v>376</v>
      </c>
    </row>
    <row r="2513" spans="2:9" ht="13.5" customHeight="1" x14ac:dyDescent="0.25">
      <c r="C2513" s="11">
        <v>4058075472914</v>
      </c>
      <c r="D2513" s="49" t="s">
        <v>747</v>
      </c>
      <c r="E2513" s="31">
        <v>1180</v>
      </c>
      <c r="F2513" s="31">
        <v>1428</v>
      </c>
      <c r="G2513" s="50" t="s">
        <v>304</v>
      </c>
      <c r="H2513" s="10"/>
      <c r="I2513" s="42" t="s">
        <v>376</v>
      </c>
    </row>
    <row r="2514" spans="2:9" ht="13.5" customHeight="1" x14ac:dyDescent="0.25">
      <c r="C2514" s="61">
        <v>4058075834330</v>
      </c>
      <c r="D2514" s="66" t="s">
        <v>3163</v>
      </c>
      <c r="E2514" s="31">
        <v>1287</v>
      </c>
      <c r="F2514" s="31">
        <v>1557</v>
      </c>
      <c r="G2514" s="50" t="s">
        <v>304</v>
      </c>
      <c r="H2514" s="10"/>
      <c r="I2514" s="42" t="s">
        <v>376</v>
      </c>
    </row>
    <row r="2515" spans="2:9" ht="13.5" customHeight="1" x14ac:dyDescent="0.25">
      <c r="C2515" s="11">
        <v>4058075402881</v>
      </c>
      <c r="D2515" s="49" t="s">
        <v>719</v>
      </c>
      <c r="E2515" s="31">
        <v>1233</v>
      </c>
      <c r="F2515" s="31">
        <v>1492</v>
      </c>
      <c r="G2515" s="50" t="s">
        <v>304</v>
      </c>
      <c r="H2515" s="10"/>
      <c r="I2515" s="42" t="s">
        <v>376</v>
      </c>
    </row>
    <row r="2516" spans="2:9" ht="13.5" customHeight="1" x14ac:dyDescent="0.25">
      <c r="C2516" s="11">
        <v>4058075402928</v>
      </c>
      <c r="D2516" s="49" t="s">
        <v>3164</v>
      </c>
      <c r="E2516" s="31">
        <v>257</v>
      </c>
      <c r="F2516" s="31">
        <v>311</v>
      </c>
      <c r="G2516" s="50" t="s">
        <v>304</v>
      </c>
      <c r="H2516" s="10"/>
      <c r="I2516" s="42" t="s">
        <v>376</v>
      </c>
    </row>
    <row r="2517" spans="2:9" ht="13.5" customHeight="1" x14ac:dyDescent="0.25">
      <c r="C2517" s="11">
        <v>4058075472990</v>
      </c>
      <c r="D2517" s="49" t="s">
        <v>3165</v>
      </c>
      <c r="E2517" s="31">
        <v>644</v>
      </c>
      <c r="F2517" s="31">
        <v>779</v>
      </c>
      <c r="G2517" s="50" t="s">
        <v>304</v>
      </c>
      <c r="H2517" s="10"/>
      <c r="I2517" s="42" t="s">
        <v>376</v>
      </c>
    </row>
    <row r="2518" spans="2:9" ht="13.5" customHeight="1" x14ac:dyDescent="0.25">
      <c r="C2518" s="64">
        <v>4058075409859</v>
      </c>
      <c r="D2518" s="74" t="s">
        <v>722</v>
      </c>
      <c r="E2518" s="89">
        <v>97</v>
      </c>
      <c r="F2518" s="89">
        <v>117</v>
      </c>
      <c r="G2518" s="86" t="s">
        <v>304</v>
      </c>
      <c r="H2518" s="87"/>
      <c r="I2518" s="88" t="s">
        <v>376</v>
      </c>
    </row>
    <row r="2519" spans="2:9" ht="15.75" customHeight="1" x14ac:dyDescent="0.25">
      <c r="B2519" s="65"/>
      <c r="C2519" s="80" t="s">
        <v>3166</v>
      </c>
      <c r="D2519" s="96"/>
      <c r="E2519" s="100"/>
      <c r="F2519" s="100"/>
      <c r="G2519" s="97"/>
      <c r="H2519" s="98" t="s">
        <v>376</v>
      </c>
      <c r="I2519" s="99" t="s">
        <v>376</v>
      </c>
    </row>
    <row r="2520" spans="2:9" ht="13.5" customHeight="1" x14ac:dyDescent="0.25">
      <c r="C2520" s="79">
        <v>4058075402867</v>
      </c>
      <c r="D2520" s="95" t="s">
        <v>720</v>
      </c>
      <c r="E2520" s="94">
        <v>858</v>
      </c>
      <c r="F2520" s="94">
        <v>1038</v>
      </c>
      <c r="G2520" s="91" t="s">
        <v>304</v>
      </c>
      <c r="H2520" s="92"/>
      <c r="I2520" s="93" t="s">
        <v>376</v>
      </c>
    </row>
    <row r="2521" spans="2:9" ht="13.5" customHeight="1" x14ac:dyDescent="0.25">
      <c r="C2521" s="11">
        <v>4058075826403</v>
      </c>
      <c r="D2521" s="49" t="s">
        <v>3167</v>
      </c>
      <c r="E2521" s="31">
        <v>1233</v>
      </c>
      <c r="F2521" s="31">
        <v>1492</v>
      </c>
      <c r="G2521" s="50" t="s">
        <v>304</v>
      </c>
      <c r="H2521" s="10"/>
      <c r="I2521" s="42" t="s">
        <v>376</v>
      </c>
    </row>
    <row r="2522" spans="2:9" ht="13.5" customHeight="1" x14ac:dyDescent="0.25">
      <c r="C2522" s="11">
        <v>4058075472938</v>
      </c>
      <c r="D2522" s="49" t="s">
        <v>748</v>
      </c>
      <c r="E2522" s="31">
        <v>1287</v>
      </c>
      <c r="F2522" s="31">
        <v>1557</v>
      </c>
      <c r="G2522" s="50" t="s">
        <v>304</v>
      </c>
      <c r="H2522" s="10"/>
      <c r="I2522" s="42" t="s">
        <v>376</v>
      </c>
    </row>
    <row r="2523" spans="2:9" ht="13.5" customHeight="1" x14ac:dyDescent="0.25">
      <c r="C2523" s="11">
        <v>4058075834354</v>
      </c>
      <c r="D2523" s="49" t="s">
        <v>3168</v>
      </c>
      <c r="E2523" s="31">
        <v>1394</v>
      </c>
      <c r="F2523" s="31">
        <v>1687</v>
      </c>
      <c r="G2523" s="50" t="s">
        <v>304</v>
      </c>
      <c r="H2523" s="10"/>
      <c r="I2523" s="42" t="s">
        <v>376</v>
      </c>
    </row>
    <row r="2524" spans="2:9" ht="13.5" customHeight="1" x14ac:dyDescent="0.25">
      <c r="C2524" s="11">
        <v>4058075402904</v>
      </c>
      <c r="D2524" s="49" t="s">
        <v>721</v>
      </c>
      <c r="E2524" s="31">
        <v>1212</v>
      </c>
      <c r="F2524" s="31">
        <v>1467</v>
      </c>
      <c r="G2524" s="50" t="s">
        <v>304</v>
      </c>
      <c r="H2524" s="10"/>
      <c r="I2524" s="42" t="s">
        <v>376</v>
      </c>
    </row>
    <row r="2525" spans="2:9" ht="13.5" customHeight="1" x14ac:dyDescent="0.25">
      <c r="C2525" s="11">
        <v>4058075402928</v>
      </c>
      <c r="D2525" s="49" t="s">
        <v>3164</v>
      </c>
      <c r="E2525" s="31">
        <v>257</v>
      </c>
      <c r="F2525" s="31">
        <v>311</v>
      </c>
      <c r="G2525" s="50" t="s">
        <v>304</v>
      </c>
      <c r="H2525" s="10"/>
      <c r="I2525" s="42" t="s">
        <v>376</v>
      </c>
    </row>
    <row r="2526" spans="2:9" ht="13.5" customHeight="1" x14ac:dyDescent="0.25">
      <c r="C2526" s="11">
        <v>4058075472990</v>
      </c>
      <c r="D2526" s="49" t="s">
        <v>3165</v>
      </c>
      <c r="E2526" s="31">
        <v>644</v>
      </c>
      <c r="F2526" s="31">
        <v>779</v>
      </c>
      <c r="G2526" s="50" t="s">
        <v>304</v>
      </c>
      <c r="H2526" s="10"/>
      <c r="I2526" s="42" t="s">
        <v>376</v>
      </c>
    </row>
    <row r="2527" spans="2:9" ht="13.5" customHeight="1" x14ac:dyDescent="0.25">
      <c r="C2527" s="64">
        <v>4058075409859</v>
      </c>
      <c r="D2527" s="74" t="s">
        <v>722</v>
      </c>
      <c r="E2527" s="89">
        <v>97</v>
      </c>
      <c r="F2527" s="89">
        <v>117</v>
      </c>
      <c r="G2527" s="86" t="s">
        <v>304</v>
      </c>
      <c r="H2527" s="87"/>
      <c r="I2527" s="88" t="s">
        <v>376</v>
      </c>
    </row>
    <row r="2528" spans="2:9" ht="15.75" customHeight="1" x14ac:dyDescent="0.25">
      <c r="B2528" s="65"/>
      <c r="C2528" s="80" t="s">
        <v>3169</v>
      </c>
      <c r="D2528" s="96"/>
      <c r="E2528" s="100"/>
      <c r="F2528" s="100"/>
      <c r="G2528" s="97"/>
      <c r="H2528" s="98" t="s">
        <v>376</v>
      </c>
      <c r="I2528" s="99" t="s">
        <v>376</v>
      </c>
    </row>
    <row r="2529" spans="2:9" ht="13.5" customHeight="1" x14ac:dyDescent="0.25">
      <c r="C2529" s="79">
        <v>4099854018497</v>
      </c>
      <c r="D2529" s="95" t="s">
        <v>3171</v>
      </c>
      <c r="E2529" s="94">
        <v>1180</v>
      </c>
      <c r="F2529" s="94">
        <v>1428</v>
      </c>
      <c r="G2529" s="91" t="s">
        <v>304</v>
      </c>
      <c r="H2529" s="92"/>
      <c r="I2529" s="93" t="s">
        <v>376</v>
      </c>
    </row>
    <row r="2530" spans="2:9" ht="13.5" customHeight="1" x14ac:dyDescent="0.25">
      <c r="C2530" s="11">
        <v>4058075108820</v>
      </c>
      <c r="D2530" s="49" t="s">
        <v>3172</v>
      </c>
      <c r="E2530" s="31">
        <v>1394</v>
      </c>
      <c r="F2530" s="31">
        <v>1687</v>
      </c>
      <c r="G2530" s="50" t="s">
        <v>304</v>
      </c>
      <c r="H2530" s="10"/>
      <c r="I2530" s="42" t="s">
        <v>376</v>
      </c>
    </row>
    <row r="2531" spans="2:9" ht="13.5" customHeight="1" x14ac:dyDescent="0.25">
      <c r="C2531" s="11">
        <v>4058075834378</v>
      </c>
      <c r="D2531" s="49" t="s">
        <v>3170</v>
      </c>
      <c r="E2531" s="31">
        <v>1448</v>
      </c>
      <c r="F2531" s="31">
        <v>1752</v>
      </c>
      <c r="G2531" s="50" t="s">
        <v>304</v>
      </c>
      <c r="H2531" s="10"/>
      <c r="I2531" s="42" t="s">
        <v>376</v>
      </c>
    </row>
    <row r="2532" spans="2:9" ht="13.5" customHeight="1" x14ac:dyDescent="0.25">
      <c r="C2532" s="11">
        <v>4058075472976</v>
      </c>
      <c r="D2532" s="49" t="s">
        <v>3173</v>
      </c>
      <c r="E2532" s="31">
        <v>1534</v>
      </c>
      <c r="F2532" s="31">
        <v>1856</v>
      </c>
      <c r="G2532" s="50" t="s">
        <v>304</v>
      </c>
      <c r="H2532" s="10"/>
      <c r="I2532" s="42" t="s">
        <v>376</v>
      </c>
    </row>
    <row r="2533" spans="2:9" ht="13.5" customHeight="1" x14ac:dyDescent="0.25">
      <c r="C2533" s="11">
        <v>4058075402928</v>
      </c>
      <c r="D2533" s="49" t="s">
        <v>3164</v>
      </c>
      <c r="E2533" s="31">
        <v>257</v>
      </c>
      <c r="F2533" s="31">
        <v>311</v>
      </c>
      <c r="G2533" s="50" t="s">
        <v>304</v>
      </c>
      <c r="H2533" s="10"/>
      <c r="I2533" s="42" t="s">
        <v>376</v>
      </c>
    </row>
    <row r="2534" spans="2:9" ht="13.5" customHeight="1" x14ac:dyDescent="0.25">
      <c r="C2534" s="11">
        <v>4058075472990</v>
      </c>
      <c r="D2534" s="49" t="s">
        <v>3165</v>
      </c>
      <c r="E2534" s="31">
        <v>644</v>
      </c>
      <c r="F2534" s="31">
        <v>779</v>
      </c>
      <c r="G2534" s="50" t="s">
        <v>304</v>
      </c>
      <c r="H2534" s="10"/>
      <c r="I2534" s="42" t="s">
        <v>376</v>
      </c>
    </row>
    <row r="2535" spans="2:9" ht="13.5" customHeight="1" x14ac:dyDescent="0.25">
      <c r="C2535" s="11">
        <v>4058075409859</v>
      </c>
      <c r="D2535" s="49" t="s">
        <v>722</v>
      </c>
      <c r="E2535" s="31">
        <v>97</v>
      </c>
      <c r="F2535" s="31">
        <v>117</v>
      </c>
      <c r="G2535" s="50" t="s">
        <v>304</v>
      </c>
      <c r="H2535" s="10"/>
      <c r="I2535" s="42" t="s">
        <v>376</v>
      </c>
    </row>
    <row r="2536" spans="2:9" ht="13.5" customHeight="1" x14ac:dyDescent="0.25">
      <c r="C2536" s="11">
        <v>4058075108844</v>
      </c>
      <c r="D2536" s="49" t="s">
        <v>603</v>
      </c>
      <c r="E2536" s="31">
        <v>257</v>
      </c>
      <c r="F2536" s="31">
        <v>311</v>
      </c>
      <c r="G2536" s="50" t="s">
        <v>304</v>
      </c>
      <c r="H2536" s="10"/>
      <c r="I2536" s="42" t="s">
        <v>376</v>
      </c>
    </row>
    <row r="2537" spans="2:9" ht="13.5" customHeight="1" x14ac:dyDescent="0.25">
      <c r="C2537" s="11">
        <v>4058075389823</v>
      </c>
      <c r="D2537" s="49" t="s">
        <v>723</v>
      </c>
      <c r="E2537" s="31">
        <v>1233</v>
      </c>
      <c r="F2537" s="31">
        <v>1492</v>
      </c>
      <c r="G2537" s="50" t="s">
        <v>304</v>
      </c>
      <c r="H2537" s="10"/>
      <c r="I2537" s="42" t="s">
        <v>376</v>
      </c>
    </row>
    <row r="2538" spans="2:9" ht="13.5" customHeight="1" x14ac:dyDescent="0.25">
      <c r="C2538" s="64">
        <v>4099854018510</v>
      </c>
      <c r="D2538" s="74" t="s">
        <v>3174</v>
      </c>
      <c r="E2538" s="89">
        <v>279</v>
      </c>
      <c r="F2538" s="89">
        <v>338</v>
      </c>
      <c r="G2538" s="86" t="s">
        <v>304</v>
      </c>
      <c r="H2538" s="87"/>
      <c r="I2538" s="88" t="s">
        <v>376</v>
      </c>
    </row>
    <row r="2539" spans="2:9" ht="15.75" customHeight="1" x14ac:dyDescent="0.25">
      <c r="B2539" s="65"/>
      <c r="C2539" s="80" t="s">
        <v>2705</v>
      </c>
      <c r="D2539" s="96"/>
      <c r="E2539" s="100"/>
      <c r="F2539" s="100"/>
      <c r="G2539" s="97"/>
      <c r="H2539" s="98" t="s">
        <v>376</v>
      </c>
      <c r="I2539" s="99" t="s">
        <v>376</v>
      </c>
    </row>
    <row r="2540" spans="2:9" ht="13.5" customHeight="1" x14ac:dyDescent="0.25">
      <c r="C2540" s="79">
        <v>4058075062207</v>
      </c>
      <c r="D2540" s="95" t="s">
        <v>3175</v>
      </c>
      <c r="E2540" s="94">
        <v>1823</v>
      </c>
      <c r="F2540" s="94">
        <v>2206</v>
      </c>
      <c r="G2540" s="91" t="s">
        <v>307</v>
      </c>
      <c r="H2540" s="92">
        <v>4</v>
      </c>
      <c r="I2540" s="93" t="s">
        <v>376</v>
      </c>
    </row>
    <row r="2541" spans="2:9" ht="13.5" customHeight="1" x14ac:dyDescent="0.25">
      <c r="C2541" s="64">
        <v>4058075062221</v>
      </c>
      <c r="D2541" s="74" t="s">
        <v>3176</v>
      </c>
      <c r="E2541" s="89">
        <v>1823</v>
      </c>
      <c r="F2541" s="89">
        <v>2206</v>
      </c>
      <c r="G2541" s="86" t="s">
        <v>307</v>
      </c>
      <c r="H2541" s="87">
        <v>4</v>
      </c>
      <c r="I2541" s="88" t="s">
        <v>376</v>
      </c>
    </row>
    <row r="2542" spans="2:9" ht="15.75" customHeight="1" x14ac:dyDescent="0.25">
      <c r="B2542" s="65"/>
      <c r="C2542" s="80" t="s">
        <v>2704</v>
      </c>
      <c r="D2542" s="96"/>
      <c r="E2542" s="100"/>
      <c r="F2542" s="100"/>
      <c r="G2542" s="97"/>
      <c r="H2542" s="98" t="s">
        <v>376</v>
      </c>
      <c r="I2542" s="99" t="s">
        <v>376</v>
      </c>
    </row>
    <row r="2543" spans="2:9" ht="13.5" customHeight="1" x14ac:dyDescent="0.25">
      <c r="C2543" s="79">
        <v>4058075617865</v>
      </c>
      <c r="D2543" s="95" t="s">
        <v>510</v>
      </c>
      <c r="E2543" s="94">
        <v>611</v>
      </c>
      <c r="F2543" s="94">
        <v>739</v>
      </c>
      <c r="G2543" s="91" t="s">
        <v>306</v>
      </c>
      <c r="H2543" s="92">
        <v>0.5</v>
      </c>
      <c r="I2543" s="93" t="s">
        <v>376</v>
      </c>
    </row>
    <row r="2544" spans="2:9" ht="13.5" customHeight="1" x14ac:dyDescent="0.25">
      <c r="C2544" s="11">
        <v>4058075617889</v>
      </c>
      <c r="D2544" s="49" t="s">
        <v>511</v>
      </c>
      <c r="E2544" s="31">
        <v>611</v>
      </c>
      <c r="F2544" s="31">
        <v>739</v>
      </c>
      <c r="G2544" s="50" t="s">
        <v>306</v>
      </c>
      <c r="H2544" s="10">
        <v>0.5</v>
      </c>
      <c r="I2544" s="42" t="s">
        <v>376</v>
      </c>
    </row>
    <row r="2545" spans="2:9" ht="13.5" customHeight="1" x14ac:dyDescent="0.25">
      <c r="C2545" s="11">
        <v>4058075617902</v>
      </c>
      <c r="D2545" s="49" t="s">
        <v>512</v>
      </c>
      <c r="E2545" s="31">
        <v>1105</v>
      </c>
      <c r="F2545" s="31">
        <v>1337</v>
      </c>
      <c r="G2545" s="50" t="s">
        <v>306</v>
      </c>
      <c r="H2545" s="10">
        <v>1</v>
      </c>
      <c r="I2545" s="42" t="s">
        <v>376</v>
      </c>
    </row>
    <row r="2546" spans="2:9" ht="13.5" customHeight="1" x14ac:dyDescent="0.25">
      <c r="C2546" s="11">
        <v>4058075617926</v>
      </c>
      <c r="D2546" s="49" t="s">
        <v>513</v>
      </c>
      <c r="E2546" s="31">
        <v>1105</v>
      </c>
      <c r="F2546" s="31">
        <v>1337</v>
      </c>
      <c r="G2546" s="50" t="s">
        <v>306</v>
      </c>
      <c r="H2546" s="10">
        <v>1</v>
      </c>
      <c r="I2546" s="42" t="s">
        <v>376</v>
      </c>
    </row>
    <row r="2547" spans="2:9" ht="13.5" customHeight="1" x14ac:dyDescent="0.25">
      <c r="C2547" s="11">
        <v>4058075617940</v>
      </c>
      <c r="D2547" s="49" t="s">
        <v>486</v>
      </c>
      <c r="E2547" s="31">
        <v>740</v>
      </c>
      <c r="F2547" s="31">
        <v>895</v>
      </c>
      <c r="G2547" s="50" t="s">
        <v>306</v>
      </c>
      <c r="H2547" s="10">
        <v>1</v>
      </c>
      <c r="I2547" s="42" t="s">
        <v>376</v>
      </c>
    </row>
    <row r="2548" spans="2:9" ht="13.5" customHeight="1" x14ac:dyDescent="0.25">
      <c r="C2548" s="11">
        <v>4058075617964</v>
      </c>
      <c r="D2548" s="49" t="s">
        <v>487</v>
      </c>
      <c r="E2548" s="31">
        <v>740</v>
      </c>
      <c r="F2548" s="31">
        <v>895</v>
      </c>
      <c r="G2548" s="50" t="s">
        <v>306</v>
      </c>
      <c r="H2548" s="10">
        <v>1</v>
      </c>
      <c r="I2548" s="42" t="s">
        <v>376</v>
      </c>
    </row>
    <row r="2549" spans="2:9" ht="13.5" customHeight="1" x14ac:dyDescent="0.25">
      <c r="C2549" s="11">
        <v>4058075617988</v>
      </c>
      <c r="D2549" s="49" t="s">
        <v>3177</v>
      </c>
      <c r="E2549" s="31">
        <v>1223</v>
      </c>
      <c r="F2549" s="31">
        <v>1480</v>
      </c>
      <c r="G2549" s="50" t="s">
        <v>306</v>
      </c>
      <c r="H2549" s="10">
        <v>4</v>
      </c>
      <c r="I2549" s="42" t="s">
        <v>376</v>
      </c>
    </row>
    <row r="2550" spans="2:9" ht="13.5" customHeight="1" x14ac:dyDescent="0.25">
      <c r="C2550" s="11">
        <v>4058075618008</v>
      </c>
      <c r="D2550" s="49" t="s">
        <v>3178</v>
      </c>
      <c r="E2550" s="31">
        <v>1223</v>
      </c>
      <c r="F2550" s="31">
        <v>1480</v>
      </c>
      <c r="G2550" s="50" t="s">
        <v>306</v>
      </c>
      <c r="H2550" s="10">
        <v>4</v>
      </c>
      <c r="I2550" s="42" t="s">
        <v>376</v>
      </c>
    </row>
    <row r="2551" spans="2:9" ht="13.5" customHeight="1" x14ac:dyDescent="0.25">
      <c r="C2551" s="11">
        <v>4058075618022</v>
      </c>
      <c r="D2551" s="49" t="s">
        <v>488</v>
      </c>
      <c r="E2551" s="31">
        <v>901</v>
      </c>
      <c r="F2551" s="31">
        <v>1090</v>
      </c>
      <c r="G2551" s="50" t="s">
        <v>306</v>
      </c>
      <c r="H2551" s="10">
        <v>4</v>
      </c>
      <c r="I2551" s="42" t="s">
        <v>376</v>
      </c>
    </row>
    <row r="2552" spans="2:9" ht="13.5" customHeight="1" x14ac:dyDescent="0.25">
      <c r="C2552" s="11">
        <v>4058075618046</v>
      </c>
      <c r="D2552" s="49" t="s">
        <v>489</v>
      </c>
      <c r="E2552" s="31">
        <v>901</v>
      </c>
      <c r="F2552" s="31">
        <v>1090</v>
      </c>
      <c r="G2552" s="50" t="s">
        <v>306</v>
      </c>
      <c r="H2552" s="10">
        <v>4</v>
      </c>
      <c r="I2552" s="42" t="s">
        <v>376</v>
      </c>
    </row>
    <row r="2553" spans="2:9" ht="13.5" customHeight="1" x14ac:dyDescent="0.25">
      <c r="C2553" s="11">
        <v>4058075618084</v>
      </c>
      <c r="D2553" s="49" t="s">
        <v>3179</v>
      </c>
      <c r="E2553" s="31">
        <v>1351</v>
      </c>
      <c r="F2553" s="31">
        <v>1635</v>
      </c>
      <c r="G2553" s="50" t="s">
        <v>306</v>
      </c>
      <c r="H2553" s="10">
        <v>4</v>
      </c>
      <c r="I2553" s="42" t="s">
        <v>376</v>
      </c>
    </row>
    <row r="2554" spans="2:9" ht="13.5" customHeight="1" x14ac:dyDescent="0.25">
      <c r="C2554" s="64">
        <v>4058075618121</v>
      </c>
      <c r="D2554" s="74" t="s">
        <v>3180</v>
      </c>
      <c r="E2554" s="89">
        <v>1351</v>
      </c>
      <c r="F2554" s="89">
        <v>1635</v>
      </c>
      <c r="G2554" s="86" t="s">
        <v>306</v>
      </c>
      <c r="H2554" s="87">
        <v>4</v>
      </c>
      <c r="I2554" s="88" t="s">
        <v>376</v>
      </c>
    </row>
    <row r="2555" spans="2:9" ht="15.75" customHeight="1" x14ac:dyDescent="0.25">
      <c r="B2555" s="65"/>
      <c r="C2555" s="80" t="s">
        <v>2704</v>
      </c>
      <c r="D2555" s="96"/>
      <c r="E2555" s="100"/>
      <c r="F2555" s="100"/>
      <c r="G2555" s="97"/>
      <c r="H2555" s="98" t="s">
        <v>376</v>
      </c>
      <c r="I2555" s="99" t="s">
        <v>376</v>
      </c>
    </row>
    <row r="2556" spans="2:9" ht="15.75" customHeight="1" x14ac:dyDescent="0.25">
      <c r="B2556" s="65"/>
      <c r="C2556" s="80" t="s">
        <v>3187</v>
      </c>
      <c r="D2556" s="96"/>
      <c r="E2556" s="100"/>
      <c r="F2556" s="100"/>
      <c r="G2556" s="97"/>
      <c r="H2556" s="98" t="s">
        <v>376</v>
      </c>
      <c r="I2556" s="99" t="s">
        <v>376</v>
      </c>
    </row>
    <row r="2557" spans="2:9" ht="13.5" customHeight="1" x14ac:dyDescent="0.25">
      <c r="C2557" s="75">
        <v>4099854042119</v>
      </c>
      <c r="D2557" s="76" t="s">
        <v>3188</v>
      </c>
      <c r="E2557" s="94">
        <v>1507</v>
      </c>
      <c r="F2557" s="94">
        <v>1823</v>
      </c>
      <c r="G2557" s="91" t="s">
        <v>306</v>
      </c>
      <c r="H2557" s="92">
        <v>4</v>
      </c>
      <c r="I2557" s="93" t="s">
        <v>376</v>
      </c>
    </row>
    <row r="2558" spans="2:9" ht="13.5" customHeight="1" x14ac:dyDescent="0.25">
      <c r="C2558" s="61">
        <v>4099854042133</v>
      </c>
      <c r="D2558" s="66" t="s">
        <v>3189</v>
      </c>
      <c r="E2558" s="31">
        <v>1507</v>
      </c>
      <c r="F2558" s="31">
        <v>1823</v>
      </c>
      <c r="G2558" s="50" t="s">
        <v>306</v>
      </c>
      <c r="H2558" s="10">
        <v>4</v>
      </c>
      <c r="I2558" s="42" t="s">
        <v>376</v>
      </c>
    </row>
    <row r="2559" spans="2:9" ht="13.5" customHeight="1" x14ac:dyDescent="0.25">
      <c r="C2559" s="61">
        <v>4099854077890</v>
      </c>
      <c r="D2559" s="66" t="s">
        <v>3191</v>
      </c>
      <c r="E2559" s="31">
        <v>2939</v>
      </c>
      <c r="F2559" s="31">
        <v>3556</v>
      </c>
      <c r="G2559" s="50" t="s">
        <v>306</v>
      </c>
      <c r="H2559" s="10">
        <v>4</v>
      </c>
      <c r="I2559" s="42" t="s">
        <v>376</v>
      </c>
    </row>
    <row r="2560" spans="2:9" ht="13.5" customHeight="1" x14ac:dyDescent="0.25">
      <c r="C2560" s="83">
        <v>4099854077913</v>
      </c>
      <c r="D2560" s="84" t="s">
        <v>3193</v>
      </c>
      <c r="E2560" s="89">
        <v>2939</v>
      </c>
      <c r="F2560" s="89">
        <v>3556</v>
      </c>
      <c r="G2560" s="86" t="s">
        <v>306</v>
      </c>
      <c r="H2560" s="87">
        <v>4</v>
      </c>
      <c r="I2560" s="88" t="s">
        <v>376</v>
      </c>
    </row>
    <row r="2561" spans="2:9" ht="15.75" customHeight="1" x14ac:dyDescent="0.25">
      <c r="B2561" s="65"/>
      <c r="C2561" s="80" t="s">
        <v>3190</v>
      </c>
      <c r="D2561" s="96"/>
      <c r="E2561" s="100"/>
      <c r="F2561" s="100"/>
      <c r="G2561" s="97"/>
      <c r="H2561" s="98" t="s">
        <v>376</v>
      </c>
      <c r="I2561" s="99" t="s">
        <v>376</v>
      </c>
    </row>
    <row r="2562" spans="2:9" ht="13.5" customHeight="1" x14ac:dyDescent="0.25">
      <c r="C2562" s="208">
        <v>4099854042072</v>
      </c>
      <c r="D2562" s="226" t="s">
        <v>3192</v>
      </c>
      <c r="E2562" s="166">
        <v>944</v>
      </c>
      <c r="F2562" s="166">
        <v>1142</v>
      </c>
      <c r="G2562" s="167" t="s">
        <v>306</v>
      </c>
      <c r="H2562" s="168">
        <v>1</v>
      </c>
      <c r="I2562" s="169" t="s">
        <v>376</v>
      </c>
    </row>
    <row r="2563" spans="2:9" ht="15.75" customHeight="1" x14ac:dyDescent="0.25">
      <c r="B2563" s="65"/>
      <c r="C2563" s="80" t="s">
        <v>3194</v>
      </c>
      <c r="D2563" s="96"/>
      <c r="E2563" s="100"/>
      <c r="F2563" s="100"/>
      <c r="G2563" s="97"/>
      <c r="H2563" s="98" t="s">
        <v>376</v>
      </c>
      <c r="I2563" s="99" t="s">
        <v>376</v>
      </c>
    </row>
    <row r="2564" spans="2:9" ht="13.5" customHeight="1" x14ac:dyDescent="0.25">
      <c r="C2564" s="75">
        <v>4099854042157</v>
      </c>
      <c r="D2564" s="76" t="s">
        <v>3195</v>
      </c>
      <c r="E2564" s="94">
        <v>1856</v>
      </c>
      <c r="F2564" s="94">
        <v>2246</v>
      </c>
      <c r="G2564" s="91" t="s">
        <v>306</v>
      </c>
      <c r="H2564" s="92">
        <v>4</v>
      </c>
      <c r="I2564" s="93" t="s">
        <v>376</v>
      </c>
    </row>
    <row r="2565" spans="2:9" ht="13.5" customHeight="1" x14ac:dyDescent="0.25">
      <c r="C2565" s="83">
        <v>4099854042171</v>
      </c>
      <c r="D2565" s="84" t="s">
        <v>3196</v>
      </c>
      <c r="E2565" s="89">
        <v>1856</v>
      </c>
      <c r="F2565" s="89">
        <v>2246</v>
      </c>
      <c r="G2565" s="86" t="s">
        <v>306</v>
      </c>
      <c r="H2565" s="87">
        <v>4</v>
      </c>
      <c r="I2565" s="88" t="s">
        <v>376</v>
      </c>
    </row>
    <row r="2566" spans="2:9" ht="15.75" customHeight="1" x14ac:dyDescent="0.25">
      <c r="B2566" s="65"/>
      <c r="C2566" s="80" t="s">
        <v>3190</v>
      </c>
      <c r="D2566" s="96"/>
      <c r="E2566" s="100"/>
      <c r="F2566" s="100"/>
      <c r="G2566" s="97"/>
      <c r="H2566" s="98" t="s">
        <v>376</v>
      </c>
      <c r="I2566" s="99" t="s">
        <v>376</v>
      </c>
    </row>
    <row r="2567" spans="2:9" ht="13.5" customHeight="1" x14ac:dyDescent="0.25">
      <c r="C2567" s="208">
        <v>4099854042096</v>
      </c>
      <c r="D2567" s="226" t="s">
        <v>3197</v>
      </c>
      <c r="E2567" s="166">
        <v>1362</v>
      </c>
      <c r="F2567" s="166">
        <v>1648</v>
      </c>
      <c r="G2567" s="167" t="s">
        <v>306</v>
      </c>
      <c r="H2567" s="168">
        <v>4</v>
      </c>
      <c r="I2567" s="169" t="s">
        <v>376</v>
      </c>
    </row>
    <row r="2568" spans="2:9" ht="15.75" customHeight="1" x14ac:dyDescent="0.25">
      <c r="B2568" s="65"/>
      <c r="C2568" s="80" t="s">
        <v>3184</v>
      </c>
      <c r="D2568" s="96"/>
      <c r="E2568" s="100"/>
      <c r="F2568" s="100"/>
      <c r="G2568" s="97"/>
      <c r="H2568" s="98" t="s">
        <v>376</v>
      </c>
      <c r="I2568" s="99" t="s">
        <v>376</v>
      </c>
    </row>
    <row r="2569" spans="2:9" ht="13.5" customHeight="1" x14ac:dyDescent="0.25">
      <c r="C2569" s="79">
        <v>4058075834200</v>
      </c>
      <c r="D2569" s="95" t="s">
        <v>3185</v>
      </c>
      <c r="E2569" s="94">
        <v>1984</v>
      </c>
      <c r="F2569" s="94">
        <v>2401</v>
      </c>
      <c r="G2569" s="91" t="s">
        <v>306</v>
      </c>
      <c r="H2569" s="92"/>
      <c r="I2569" s="93" t="s">
        <v>376</v>
      </c>
    </row>
    <row r="2570" spans="2:9" ht="13.5" customHeight="1" x14ac:dyDescent="0.25">
      <c r="C2570" s="64">
        <v>4058075834187</v>
      </c>
      <c r="D2570" s="74" t="s">
        <v>3186</v>
      </c>
      <c r="E2570" s="89">
        <v>1652</v>
      </c>
      <c r="F2570" s="89">
        <v>1999</v>
      </c>
      <c r="G2570" s="86" t="s">
        <v>306</v>
      </c>
      <c r="H2570" s="87"/>
      <c r="I2570" s="88" t="s">
        <v>376</v>
      </c>
    </row>
    <row r="2571" spans="2:9" ht="15.75" customHeight="1" x14ac:dyDescent="0.25">
      <c r="B2571" s="65"/>
      <c r="C2571" s="80" t="s">
        <v>3181</v>
      </c>
      <c r="D2571" s="96"/>
      <c r="E2571" s="100"/>
      <c r="F2571" s="100"/>
      <c r="G2571" s="97"/>
      <c r="H2571" s="98" t="s">
        <v>376</v>
      </c>
      <c r="I2571" s="99" t="s">
        <v>376</v>
      </c>
    </row>
    <row r="2572" spans="2:9" ht="13.5" customHeight="1" x14ac:dyDescent="0.25">
      <c r="C2572" s="79">
        <v>4058075156722</v>
      </c>
      <c r="D2572" s="95" t="s">
        <v>514</v>
      </c>
      <c r="E2572" s="94">
        <v>268</v>
      </c>
      <c r="F2572" s="94">
        <v>324</v>
      </c>
      <c r="G2572" s="91" t="s">
        <v>306</v>
      </c>
      <c r="H2572" s="92"/>
      <c r="I2572" s="93" t="s">
        <v>376</v>
      </c>
    </row>
    <row r="2573" spans="2:9" ht="13.5" customHeight="1" x14ac:dyDescent="0.25">
      <c r="C2573" s="11">
        <v>4058075156807</v>
      </c>
      <c r="D2573" s="49" t="s">
        <v>515</v>
      </c>
      <c r="E2573" s="31">
        <v>375</v>
      </c>
      <c r="F2573" s="31">
        <v>454</v>
      </c>
      <c r="G2573" s="50" t="s">
        <v>306</v>
      </c>
      <c r="H2573" s="10"/>
      <c r="I2573" s="42" t="s">
        <v>376</v>
      </c>
    </row>
    <row r="2574" spans="2:9" ht="13.5" customHeight="1" x14ac:dyDescent="0.25">
      <c r="C2574" s="11">
        <v>4058075156821</v>
      </c>
      <c r="D2574" s="49" t="s">
        <v>516</v>
      </c>
      <c r="E2574" s="31">
        <v>493</v>
      </c>
      <c r="F2574" s="31">
        <v>597</v>
      </c>
      <c r="G2574" s="50" t="s">
        <v>306</v>
      </c>
      <c r="H2574" s="10"/>
      <c r="I2574" s="42" t="s">
        <v>376</v>
      </c>
    </row>
    <row r="2575" spans="2:9" ht="13.5" customHeight="1" x14ac:dyDescent="0.25">
      <c r="C2575" s="61">
        <v>4099854064395</v>
      </c>
      <c r="D2575" s="66" t="s">
        <v>3182</v>
      </c>
      <c r="E2575" s="31">
        <v>542</v>
      </c>
      <c r="F2575" s="31">
        <v>656</v>
      </c>
      <c r="G2575" s="50" t="s">
        <v>306</v>
      </c>
      <c r="H2575" s="10"/>
      <c r="I2575" s="42" t="s">
        <v>376</v>
      </c>
    </row>
    <row r="2576" spans="2:9" ht="13.5" customHeight="1" x14ac:dyDescent="0.25">
      <c r="C2576" s="83">
        <v>4099854064357</v>
      </c>
      <c r="D2576" s="84" t="s">
        <v>3183</v>
      </c>
      <c r="E2576" s="89">
        <v>386</v>
      </c>
      <c r="F2576" s="89">
        <v>467</v>
      </c>
      <c r="G2576" s="86" t="s">
        <v>306</v>
      </c>
      <c r="H2576" s="87"/>
      <c r="I2576" s="88" t="s">
        <v>376</v>
      </c>
    </row>
    <row r="2577" spans="2:9" ht="15.75" customHeight="1" x14ac:dyDescent="0.25">
      <c r="B2577" s="65"/>
      <c r="C2577" s="80" t="s">
        <v>2765</v>
      </c>
      <c r="D2577" s="96"/>
      <c r="E2577" s="100"/>
      <c r="F2577" s="100"/>
      <c r="G2577" s="97"/>
      <c r="H2577" s="98" t="s">
        <v>376</v>
      </c>
      <c r="I2577" s="99" t="s">
        <v>376</v>
      </c>
    </row>
    <row r="2578" spans="2:9" ht="15.75" customHeight="1" x14ac:dyDescent="0.25">
      <c r="B2578" s="65"/>
      <c r="C2578" s="80" t="s">
        <v>2767</v>
      </c>
      <c r="D2578" s="96"/>
      <c r="E2578" s="100"/>
      <c r="F2578" s="100"/>
      <c r="G2578" s="97"/>
      <c r="H2578" s="98" t="s">
        <v>376</v>
      </c>
      <c r="I2578" s="99" t="s">
        <v>376</v>
      </c>
    </row>
    <row r="2579" spans="2:9" ht="13.5" customHeight="1" x14ac:dyDescent="0.25">
      <c r="C2579" s="79">
        <v>4099854102455</v>
      </c>
      <c r="D2579" s="95" t="s">
        <v>2766</v>
      </c>
      <c r="E2579" s="94">
        <v>611</v>
      </c>
      <c r="F2579" s="94">
        <v>739</v>
      </c>
      <c r="G2579" s="91" t="s">
        <v>306</v>
      </c>
      <c r="H2579" s="92">
        <v>1</v>
      </c>
      <c r="I2579" s="93" t="s">
        <v>376</v>
      </c>
    </row>
    <row r="2580" spans="2:9" ht="13.5" customHeight="1" x14ac:dyDescent="0.25">
      <c r="C2580" s="11">
        <v>4099854102493</v>
      </c>
      <c r="D2580" s="49" t="s">
        <v>2768</v>
      </c>
      <c r="E2580" s="31">
        <v>611</v>
      </c>
      <c r="F2580" s="31">
        <v>739</v>
      </c>
      <c r="G2580" s="50" t="s">
        <v>306</v>
      </c>
      <c r="H2580" s="10">
        <v>1</v>
      </c>
      <c r="I2580" s="42" t="s">
        <v>376</v>
      </c>
    </row>
    <row r="2581" spans="2:9" ht="13.5" customHeight="1" x14ac:dyDescent="0.25">
      <c r="C2581" s="11">
        <v>4099854102530</v>
      </c>
      <c r="D2581" s="49" t="s">
        <v>2769</v>
      </c>
      <c r="E2581" s="31">
        <v>633</v>
      </c>
      <c r="F2581" s="31">
        <v>766</v>
      </c>
      <c r="G2581" s="50" t="s">
        <v>306</v>
      </c>
      <c r="H2581" s="10">
        <v>1</v>
      </c>
      <c r="I2581" s="42" t="s">
        <v>376</v>
      </c>
    </row>
    <row r="2582" spans="2:9" ht="13.5" customHeight="1" x14ac:dyDescent="0.25">
      <c r="C2582" s="11">
        <v>4099854102578</v>
      </c>
      <c r="D2582" s="49" t="s">
        <v>2770</v>
      </c>
      <c r="E2582" s="31">
        <v>633</v>
      </c>
      <c r="F2582" s="31">
        <v>766</v>
      </c>
      <c r="G2582" s="50" t="s">
        <v>306</v>
      </c>
      <c r="H2582" s="10">
        <v>1</v>
      </c>
      <c r="I2582" s="42" t="s">
        <v>376</v>
      </c>
    </row>
    <row r="2583" spans="2:9" ht="13.5" customHeight="1" x14ac:dyDescent="0.25">
      <c r="C2583" s="11">
        <v>4099854102615</v>
      </c>
      <c r="D2583" s="49" t="s">
        <v>2771</v>
      </c>
      <c r="E2583" s="31">
        <v>847</v>
      </c>
      <c r="F2583" s="31">
        <v>1025</v>
      </c>
      <c r="G2583" s="50" t="s">
        <v>306</v>
      </c>
      <c r="H2583" s="10">
        <v>4</v>
      </c>
      <c r="I2583" s="42" t="s">
        <v>376</v>
      </c>
    </row>
    <row r="2584" spans="2:9" ht="13.5" customHeight="1" x14ac:dyDescent="0.25">
      <c r="C2584" s="11">
        <v>4099854102653</v>
      </c>
      <c r="D2584" s="49" t="s">
        <v>2772</v>
      </c>
      <c r="E2584" s="31">
        <v>847</v>
      </c>
      <c r="F2584" s="31">
        <v>1025</v>
      </c>
      <c r="G2584" s="50" t="s">
        <v>306</v>
      </c>
      <c r="H2584" s="10">
        <v>4</v>
      </c>
      <c r="I2584" s="42" t="s">
        <v>376</v>
      </c>
    </row>
    <row r="2585" spans="2:9" ht="13.5" customHeight="1" x14ac:dyDescent="0.25">
      <c r="C2585" s="11">
        <v>4099854102691</v>
      </c>
      <c r="D2585" s="49" t="s">
        <v>2773</v>
      </c>
      <c r="E2585" s="31">
        <v>1212</v>
      </c>
      <c r="F2585" s="31">
        <v>1467</v>
      </c>
      <c r="G2585" s="50" t="s">
        <v>306</v>
      </c>
      <c r="H2585" s="10">
        <v>4</v>
      </c>
      <c r="I2585" s="42" t="s">
        <v>376</v>
      </c>
    </row>
    <row r="2586" spans="2:9" ht="13.5" customHeight="1" x14ac:dyDescent="0.25">
      <c r="C2586" s="11">
        <v>4099854102738</v>
      </c>
      <c r="D2586" s="49" t="s">
        <v>2773</v>
      </c>
      <c r="E2586" s="31">
        <v>1212</v>
      </c>
      <c r="F2586" s="31">
        <v>1467</v>
      </c>
      <c r="G2586" s="50" t="s">
        <v>306</v>
      </c>
      <c r="H2586" s="10">
        <v>4</v>
      </c>
      <c r="I2586" s="42" t="s">
        <v>376</v>
      </c>
    </row>
    <row r="2587" spans="2:9" ht="13.5" customHeight="1" x14ac:dyDescent="0.25">
      <c r="C2587" s="11">
        <v>4099854102479</v>
      </c>
      <c r="D2587" s="49" t="s">
        <v>2774</v>
      </c>
      <c r="E2587" s="31">
        <v>804</v>
      </c>
      <c r="F2587" s="31">
        <v>973</v>
      </c>
      <c r="G2587" s="50" t="s">
        <v>306</v>
      </c>
      <c r="H2587" s="10">
        <v>1</v>
      </c>
      <c r="I2587" s="42" t="s">
        <v>376</v>
      </c>
    </row>
    <row r="2588" spans="2:9" ht="13.5" customHeight="1" x14ac:dyDescent="0.25">
      <c r="C2588" s="11">
        <v>4099854102516</v>
      </c>
      <c r="D2588" s="49" t="s">
        <v>2775</v>
      </c>
      <c r="E2588" s="31">
        <v>804</v>
      </c>
      <c r="F2588" s="31">
        <v>973</v>
      </c>
      <c r="G2588" s="50" t="s">
        <v>306</v>
      </c>
      <c r="H2588" s="10">
        <v>1</v>
      </c>
      <c r="I2588" s="42" t="s">
        <v>376</v>
      </c>
    </row>
    <row r="2589" spans="2:9" ht="13.5" customHeight="1" x14ac:dyDescent="0.25">
      <c r="C2589" s="11">
        <v>4099854102554</v>
      </c>
      <c r="D2589" s="49" t="s">
        <v>2776</v>
      </c>
      <c r="E2589" s="31">
        <v>826</v>
      </c>
      <c r="F2589" s="31">
        <v>999</v>
      </c>
      <c r="G2589" s="50" t="s">
        <v>306</v>
      </c>
      <c r="H2589" s="10">
        <v>1</v>
      </c>
      <c r="I2589" s="42" t="s">
        <v>376</v>
      </c>
    </row>
    <row r="2590" spans="2:9" ht="13.5" customHeight="1" x14ac:dyDescent="0.25">
      <c r="C2590" s="11">
        <v>4099854102592</v>
      </c>
      <c r="D2590" s="49" t="s">
        <v>2777</v>
      </c>
      <c r="E2590" s="31">
        <v>826</v>
      </c>
      <c r="F2590" s="31">
        <v>999</v>
      </c>
      <c r="G2590" s="50" t="s">
        <v>306</v>
      </c>
      <c r="H2590" s="10">
        <v>1</v>
      </c>
      <c r="I2590" s="42" t="s">
        <v>376</v>
      </c>
    </row>
    <row r="2591" spans="2:9" ht="13.5" customHeight="1" x14ac:dyDescent="0.25">
      <c r="C2591" s="11">
        <v>4099854102639</v>
      </c>
      <c r="D2591" s="49" t="s">
        <v>2778</v>
      </c>
      <c r="E2591" s="31">
        <v>1040</v>
      </c>
      <c r="F2591" s="31">
        <v>1258</v>
      </c>
      <c r="G2591" s="50" t="s">
        <v>306</v>
      </c>
      <c r="H2591" s="10">
        <v>4</v>
      </c>
      <c r="I2591" s="42" t="s">
        <v>376</v>
      </c>
    </row>
    <row r="2592" spans="2:9" ht="13.5" customHeight="1" x14ac:dyDescent="0.25">
      <c r="C2592" s="11">
        <v>4099854102677</v>
      </c>
      <c r="D2592" s="49" t="s">
        <v>2779</v>
      </c>
      <c r="E2592" s="31">
        <v>1040</v>
      </c>
      <c r="F2592" s="31">
        <v>1258</v>
      </c>
      <c r="G2592" s="50" t="s">
        <v>306</v>
      </c>
      <c r="H2592" s="10">
        <v>4</v>
      </c>
      <c r="I2592" s="42" t="s">
        <v>376</v>
      </c>
    </row>
    <row r="2593" spans="2:9" ht="13.5" customHeight="1" x14ac:dyDescent="0.25">
      <c r="C2593" s="11">
        <v>4099854102714</v>
      </c>
      <c r="D2593" s="49" t="s">
        <v>2780</v>
      </c>
      <c r="E2593" s="31">
        <v>1405</v>
      </c>
      <c r="F2593" s="31">
        <v>1700</v>
      </c>
      <c r="G2593" s="50" t="s">
        <v>306</v>
      </c>
      <c r="H2593" s="10">
        <v>4</v>
      </c>
      <c r="I2593" s="42" t="s">
        <v>376</v>
      </c>
    </row>
    <row r="2594" spans="2:9" ht="13.5" customHeight="1" x14ac:dyDescent="0.25">
      <c r="C2594" s="64">
        <v>4099854102752</v>
      </c>
      <c r="D2594" s="74" t="s">
        <v>2780</v>
      </c>
      <c r="E2594" s="89">
        <v>1405</v>
      </c>
      <c r="F2594" s="89">
        <v>1700</v>
      </c>
      <c r="G2594" s="86" t="s">
        <v>306</v>
      </c>
      <c r="H2594" s="87">
        <v>4</v>
      </c>
      <c r="I2594" s="88" t="s">
        <v>376</v>
      </c>
    </row>
    <row r="2595" spans="2:9" ht="15.75" customHeight="1" x14ac:dyDescent="0.25">
      <c r="B2595" s="65"/>
      <c r="C2595" s="80" t="s">
        <v>2781</v>
      </c>
      <c r="D2595" s="96"/>
      <c r="E2595" s="100"/>
      <c r="F2595" s="100"/>
      <c r="G2595" s="97"/>
      <c r="H2595" s="98" t="s">
        <v>376</v>
      </c>
      <c r="I2595" s="99" t="s">
        <v>376</v>
      </c>
    </row>
    <row r="2596" spans="2:9" ht="13.5" customHeight="1" x14ac:dyDescent="0.25">
      <c r="C2596" s="79">
        <v>4099854102776</v>
      </c>
      <c r="D2596" s="95" t="s">
        <v>2782</v>
      </c>
      <c r="E2596" s="94">
        <v>665</v>
      </c>
      <c r="F2596" s="94">
        <v>805</v>
      </c>
      <c r="G2596" s="91" t="s">
        <v>306</v>
      </c>
      <c r="H2596" s="92">
        <v>1</v>
      </c>
      <c r="I2596" s="93" t="s">
        <v>376</v>
      </c>
    </row>
    <row r="2597" spans="2:9" ht="13.5" customHeight="1" x14ac:dyDescent="0.25">
      <c r="C2597" s="11">
        <v>4099854102813</v>
      </c>
      <c r="D2597" s="49" t="s">
        <v>2783</v>
      </c>
      <c r="E2597" s="31">
        <v>665</v>
      </c>
      <c r="F2597" s="31">
        <v>805</v>
      </c>
      <c r="G2597" s="50" t="s">
        <v>306</v>
      </c>
      <c r="H2597" s="10">
        <v>1</v>
      </c>
      <c r="I2597" s="42" t="s">
        <v>376</v>
      </c>
    </row>
    <row r="2598" spans="2:9" ht="13.5" customHeight="1" x14ac:dyDescent="0.25">
      <c r="C2598" s="11">
        <v>4099854102851</v>
      </c>
      <c r="D2598" s="49" t="s">
        <v>2784</v>
      </c>
      <c r="E2598" s="31">
        <v>686</v>
      </c>
      <c r="F2598" s="31">
        <v>830</v>
      </c>
      <c r="G2598" s="50" t="s">
        <v>306</v>
      </c>
      <c r="H2598" s="10">
        <v>1</v>
      </c>
      <c r="I2598" s="42" t="s">
        <v>376</v>
      </c>
    </row>
    <row r="2599" spans="2:9" ht="13.5" customHeight="1" x14ac:dyDescent="0.25">
      <c r="C2599" s="11">
        <v>4099854102899</v>
      </c>
      <c r="D2599" s="49" t="s">
        <v>2785</v>
      </c>
      <c r="E2599" s="31">
        <v>686</v>
      </c>
      <c r="F2599" s="31">
        <v>830</v>
      </c>
      <c r="G2599" s="50" t="s">
        <v>306</v>
      </c>
      <c r="H2599" s="10">
        <v>1</v>
      </c>
      <c r="I2599" s="42" t="s">
        <v>376</v>
      </c>
    </row>
    <row r="2600" spans="2:9" ht="13.5" customHeight="1" x14ac:dyDescent="0.25">
      <c r="C2600" s="11">
        <v>4099854102936</v>
      </c>
      <c r="D2600" s="49" t="s">
        <v>2786</v>
      </c>
      <c r="E2600" s="31">
        <v>998</v>
      </c>
      <c r="F2600" s="31">
        <v>1208</v>
      </c>
      <c r="G2600" s="50" t="s">
        <v>306</v>
      </c>
      <c r="H2600" s="10">
        <v>4</v>
      </c>
      <c r="I2600" s="42" t="s">
        <v>376</v>
      </c>
    </row>
    <row r="2601" spans="2:9" ht="13.5" customHeight="1" x14ac:dyDescent="0.25">
      <c r="C2601" s="11">
        <v>4099854102974</v>
      </c>
      <c r="D2601" s="49" t="s">
        <v>2787</v>
      </c>
      <c r="E2601" s="31">
        <v>998</v>
      </c>
      <c r="F2601" s="31">
        <v>1208</v>
      </c>
      <c r="G2601" s="50" t="s">
        <v>306</v>
      </c>
      <c r="H2601" s="10">
        <v>4</v>
      </c>
      <c r="I2601" s="42" t="s">
        <v>376</v>
      </c>
    </row>
    <row r="2602" spans="2:9" ht="13.5" customHeight="1" x14ac:dyDescent="0.25">
      <c r="C2602" s="11">
        <v>4099854103018</v>
      </c>
      <c r="D2602" s="49" t="s">
        <v>2788</v>
      </c>
      <c r="E2602" s="31">
        <v>1373</v>
      </c>
      <c r="F2602" s="31">
        <v>1661</v>
      </c>
      <c r="G2602" s="50" t="s">
        <v>306</v>
      </c>
      <c r="H2602" s="10">
        <v>4</v>
      </c>
      <c r="I2602" s="42" t="s">
        <v>376</v>
      </c>
    </row>
    <row r="2603" spans="2:9" ht="13.5" customHeight="1" x14ac:dyDescent="0.25">
      <c r="C2603" s="11">
        <v>4099854103056</v>
      </c>
      <c r="D2603" s="49" t="s">
        <v>2788</v>
      </c>
      <c r="E2603" s="31">
        <v>1373</v>
      </c>
      <c r="F2603" s="31">
        <v>1661</v>
      </c>
      <c r="G2603" s="50" t="s">
        <v>306</v>
      </c>
      <c r="H2603" s="10">
        <v>4</v>
      </c>
      <c r="I2603" s="42" t="s">
        <v>376</v>
      </c>
    </row>
    <row r="2604" spans="2:9" ht="13.5" customHeight="1" x14ac:dyDescent="0.25">
      <c r="C2604" s="11">
        <v>4099854102790</v>
      </c>
      <c r="D2604" s="49" t="s">
        <v>2789</v>
      </c>
      <c r="E2604" s="31">
        <v>847</v>
      </c>
      <c r="F2604" s="31">
        <v>1025</v>
      </c>
      <c r="G2604" s="50" t="s">
        <v>306</v>
      </c>
      <c r="H2604" s="10">
        <v>1</v>
      </c>
      <c r="I2604" s="42" t="s">
        <v>376</v>
      </c>
    </row>
    <row r="2605" spans="2:9" ht="13.5" customHeight="1" x14ac:dyDescent="0.25">
      <c r="C2605" s="11">
        <v>4099854102837</v>
      </c>
      <c r="D2605" s="49" t="s">
        <v>2790</v>
      </c>
      <c r="E2605" s="31">
        <v>847</v>
      </c>
      <c r="F2605" s="31">
        <v>1025</v>
      </c>
      <c r="G2605" s="50" t="s">
        <v>306</v>
      </c>
      <c r="H2605" s="10">
        <v>1</v>
      </c>
      <c r="I2605" s="42" t="s">
        <v>376</v>
      </c>
    </row>
    <row r="2606" spans="2:9" ht="13.5" customHeight="1" x14ac:dyDescent="0.25">
      <c r="C2606" s="11">
        <v>4099854102875</v>
      </c>
      <c r="D2606" s="49" t="s">
        <v>2791</v>
      </c>
      <c r="E2606" s="31">
        <v>858</v>
      </c>
      <c r="F2606" s="31">
        <v>1038</v>
      </c>
      <c r="G2606" s="50" t="s">
        <v>306</v>
      </c>
      <c r="H2606" s="10">
        <v>1</v>
      </c>
      <c r="I2606" s="42" t="s">
        <v>376</v>
      </c>
    </row>
    <row r="2607" spans="2:9" ht="13.5" customHeight="1" x14ac:dyDescent="0.25">
      <c r="C2607" s="11">
        <v>4099854102912</v>
      </c>
      <c r="D2607" s="49" t="s">
        <v>2792</v>
      </c>
      <c r="E2607" s="31">
        <v>858</v>
      </c>
      <c r="F2607" s="31">
        <v>1038</v>
      </c>
      <c r="G2607" s="50" t="s">
        <v>306</v>
      </c>
      <c r="H2607" s="10">
        <v>1</v>
      </c>
      <c r="I2607" s="42" t="s">
        <v>376</v>
      </c>
    </row>
    <row r="2608" spans="2:9" ht="13.5" customHeight="1" x14ac:dyDescent="0.25">
      <c r="C2608" s="11">
        <v>4099854102950</v>
      </c>
      <c r="D2608" s="49" t="s">
        <v>2793</v>
      </c>
      <c r="E2608" s="31">
        <v>1180</v>
      </c>
      <c r="F2608" s="31">
        <v>1428</v>
      </c>
      <c r="G2608" s="50" t="s">
        <v>306</v>
      </c>
      <c r="H2608" s="10">
        <v>4</v>
      </c>
      <c r="I2608" s="42" t="s">
        <v>376</v>
      </c>
    </row>
    <row r="2609" spans="2:9" ht="13.5" customHeight="1" x14ac:dyDescent="0.25">
      <c r="C2609" s="11">
        <v>4099854102998</v>
      </c>
      <c r="D2609" s="49" t="s">
        <v>2794</v>
      </c>
      <c r="E2609" s="31">
        <v>1180</v>
      </c>
      <c r="F2609" s="31">
        <v>1428</v>
      </c>
      <c r="G2609" s="50" t="s">
        <v>306</v>
      </c>
      <c r="H2609" s="10">
        <v>4</v>
      </c>
      <c r="I2609" s="42" t="s">
        <v>376</v>
      </c>
    </row>
    <row r="2610" spans="2:9" ht="13.5" customHeight="1" x14ac:dyDescent="0.25">
      <c r="C2610" s="11">
        <v>4099854103032</v>
      </c>
      <c r="D2610" s="49" t="s">
        <v>2795</v>
      </c>
      <c r="E2610" s="31">
        <v>1566</v>
      </c>
      <c r="F2610" s="31">
        <v>1895</v>
      </c>
      <c r="G2610" s="50" t="s">
        <v>306</v>
      </c>
      <c r="H2610" s="10">
        <v>4</v>
      </c>
      <c r="I2610" s="42" t="s">
        <v>376</v>
      </c>
    </row>
    <row r="2611" spans="2:9" ht="13.5" customHeight="1" x14ac:dyDescent="0.25">
      <c r="C2611" s="64">
        <v>4099854103070</v>
      </c>
      <c r="D2611" s="74" t="s">
        <v>2795</v>
      </c>
      <c r="E2611" s="89">
        <v>1566</v>
      </c>
      <c r="F2611" s="89">
        <v>1895</v>
      </c>
      <c r="G2611" s="86" t="s">
        <v>306</v>
      </c>
      <c r="H2611" s="87">
        <v>4</v>
      </c>
      <c r="I2611" s="88" t="s">
        <v>376</v>
      </c>
    </row>
    <row r="2612" spans="2:9" ht="15.75" customHeight="1" x14ac:dyDescent="0.25">
      <c r="B2612" s="65"/>
      <c r="C2612" s="80" t="s">
        <v>3199</v>
      </c>
      <c r="D2612" s="96"/>
      <c r="E2612" s="100"/>
      <c r="F2612" s="100"/>
      <c r="G2612" s="97"/>
      <c r="H2612" s="98" t="s">
        <v>376</v>
      </c>
      <c r="I2612" s="99" t="s">
        <v>376</v>
      </c>
    </row>
    <row r="2613" spans="2:9" ht="13.5" customHeight="1" x14ac:dyDescent="0.25">
      <c r="C2613" s="75">
        <v>4099854041952</v>
      </c>
      <c r="D2613" s="76" t="s">
        <v>3200</v>
      </c>
      <c r="E2613" s="94">
        <v>1126</v>
      </c>
      <c r="F2613" s="94">
        <v>1362</v>
      </c>
      <c r="G2613" s="91" t="s">
        <v>306</v>
      </c>
      <c r="H2613" s="92">
        <v>4</v>
      </c>
      <c r="I2613" s="93" t="s">
        <v>376</v>
      </c>
    </row>
    <row r="2614" spans="2:9" ht="13.5" customHeight="1" x14ac:dyDescent="0.25">
      <c r="C2614" s="61">
        <v>4099854041976</v>
      </c>
      <c r="D2614" s="66" t="s">
        <v>3201</v>
      </c>
      <c r="E2614" s="31">
        <v>1126</v>
      </c>
      <c r="F2614" s="31">
        <v>1362</v>
      </c>
      <c r="G2614" s="50" t="s">
        <v>306</v>
      </c>
      <c r="H2614" s="10">
        <v>4</v>
      </c>
      <c r="I2614" s="42" t="s">
        <v>376</v>
      </c>
    </row>
    <row r="2615" spans="2:9" ht="13.5" customHeight="1" x14ac:dyDescent="0.25">
      <c r="C2615" s="61">
        <v>4099854041990</v>
      </c>
      <c r="D2615" s="66" t="s">
        <v>3202</v>
      </c>
      <c r="E2615" s="31">
        <v>1534</v>
      </c>
      <c r="F2615" s="31">
        <v>1856</v>
      </c>
      <c r="G2615" s="50" t="s">
        <v>306</v>
      </c>
      <c r="H2615" s="10">
        <v>4</v>
      </c>
      <c r="I2615" s="42" t="s">
        <v>376</v>
      </c>
    </row>
    <row r="2616" spans="2:9" ht="13.5" customHeight="1" x14ac:dyDescent="0.25">
      <c r="C2616" s="83">
        <v>4099854042010</v>
      </c>
      <c r="D2616" s="84" t="s">
        <v>3203</v>
      </c>
      <c r="E2616" s="89">
        <v>1534</v>
      </c>
      <c r="F2616" s="89">
        <v>1856</v>
      </c>
      <c r="G2616" s="86" t="s">
        <v>306</v>
      </c>
      <c r="H2616" s="87">
        <v>4</v>
      </c>
      <c r="I2616" s="88" t="s">
        <v>376</v>
      </c>
    </row>
    <row r="2617" spans="2:9" ht="15.75" customHeight="1" x14ac:dyDescent="0.25">
      <c r="B2617" s="65"/>
      <c r="C2617" s="80" t="s">
        <v>3204</v>
      </c>
      <c r="D2617" s="96"/>
      <c r="E2617" s="100"/>
      <c r="F2617" s="100"/>
      <c r="G2617" s="97"/>
      <c r="H2617" s="98" t="s">
        <v>376</v>
      </c>
      <c r="I2617" s="99" t="s">
        <v>376</v>
      </c>
    </row>
    <row r="2618" spans="2:9" ht="13.5" customHeight="1" x14ac:dyDescent="0.25">
      <c r="C2618" s="75">
        <v>4099854042034</v>
      </c>
      <c r="D2618" s="76" t="s">
        <v>3205</v>
      </c>
      <c r="E2618" s="94">
        <v>1233</v>
      </c>
      <c r="F2618" s="94">
        <v>1492</v>
      </c>
      <c r="G2618" s="91" t="s">
        <v>306</v>
      </c>
      <c r="H2618" s="92">
        <v>4</v>
      </c>
      <c r="I2618" s="93" t="s">
        <v>376</v>
      </c>
    </row>
    <row r="2619" spans="2:9" ht="13.5" customHeight="1" x14ac:dyDescent="0.25">
      <c r="C2619" s="83">
        <v>4099854042058</v>
      </c>
      <c r="D2619" s="84" t="s">
        <v>3206</v>
      </c>
      <c r="E2619" s="89">
        <v>1652</v>
      </c>
      <c r="F2619" s="89">
        <v>1999</v>
      </c>
      <c r="G2619" s="86" t="s">
        <v>306</v>
      </c>
      <c r="H2619" s="87">
        <v>4</v>
      </c>
      <c r="I2619" s="88" t="s">
        <v>376</v>
      </c>
    </row>
    <row r="2620" spans="2:9" ht="15.75" customHeight="1" x14ac:dyDescent="0.25">
      <c r="B2620" s="65"/>
      <c r="C2620" s="80" t="s">
        <v>3181</v>
      </c>
      <c r="D2620" s="96"/>
      <c r="E2620" s="100"/>
      <c r="F2620" s="100"/>
      <c r="G2620" s="97"/>
      <c r="H2620" s="98" t="s">
        <v>376</v>
      </c>
      <c r="I2620" s="99" t="s">
        <v>376</v>
      </c>
    </row>
    <row r="2621" spans="2:9" ht="13.5" customHeight="1" x14ac:dyDescent="0.25">
      <c r="C2621" s="208">
        <v>4099854064432</v>
      </c>
      <c r="D2621" s="226" t="s">
        <v>3207</v>
      </c>
      <c r="E2621" s="166">
        <v>386</v>
      </c>
      <c r="F2621" s="166">
        <v>467</v>
      </c>
      <c r="G2621" s="167" t="s">
        <v>306</v>
      </c>
      <c r="H2621" s="168"/>
      <c r="I2621" s="169" t="s">
        <v>376</v>
      </c>
    </row>
    <row r="2622" spans="2:9" ht="15.75" customHeight="1" x14ac:dyDescent="0.25">
      <c r="B2622" s="65"/>
      <c r="C2622" s="80" t="s">
        <v>2703</v>
      </c>
      <c r="D2622" s="96"/>
      <c r="E2622" s="100"/>
      <c r="F2622" s="100"/>
      <c r="G2622" s="97"/>
      <c r="H2622" s="98" t="s">
        <v>376</v>
      </c>
      <c r="I2622" s="99" t="s">
        <v>376</v>
      </c>
    </row>
    <row r="2623" spans="2:9" ht="13.5" customHeight="1" x14ac:dyDescent="0.25">
      <c r="C2623" s="79">
        <v>4058075647169</v>
      </c>
      <c r="D2623" s="95" t="s">
        <v>751</v>
      </c>
      <c r="E2623" s="94">
        <v>1008</v>
      </c>
      <c r="F2623" s="94">
        <v>1220</v>
      </c>
      <c r="G2623" s="91" t="s">
        <v>306</v>
      </c>
      <c r="H2623" s="92">
        <v>4</v>
      </c>
      <c r="I2623" s="93" t="s">
        <v>376</v>
      </c>
    </row>
    <row r="2624" spans="2:9" ht="13.5" customHeight="1" x14ac:dyDescent="0.25">
      <c r="C2624" s="11">
        <v>4058075647329</v>
      </c>
      <c r="D2624" s="49" t="s">
        <v>752</v>
      </c>
      <c r="E2624" s="31">
        <v>3861</v>
      </c>
      <c r="F2624" s="31">
        <v>4672</v>
      </c>
      <c r="G2624" s="50" t="s">
        <v>306</v>
      </c>
      <c r="H2624" s="10">
        <v>4</v>
      </c>
      <c r="I2624" s="42" t="s">
        <v>376</v>
      </c>
    </row>
    <row r="2625" spans="2:9" ht="13.5" customHeight="1" x14ac:dyDescent="0.25">
      <c r="C2625" s="11">
        <v>4058075647367</v>
      </c>
      <c r="D2625" s="49" t="s">
        <v>750</v>
      </c>
      <c r="E2625" s="31">
        <v>3861</v>
      </c>
      <c r="F2625" s="31">
        <v>4672</v>
      </c>
      <c r="G2625" s="50" t="s">
        <v>306</v>
      </c>
      <c r="H2625" s="10">
        <v>4</v>
      </c>
      <c r="I2625" s="42" t="s">
        <v>376</v>
      </c>
    </row>
    <row r="2626" spans="2:9" ht="13.5" customHeight="1" x14ac:dyDescent="0.25">
      <c r="C2626" s="11">
        <v>4058075647381</v>
      </c>
      <c r="D2626" s="49" t="s">
        <v>753</v>
      </c>
      <c r="E2626" s="31">
        <v>4344</v>
      </c>
      <c r="F2626" s="31">
        <v>5256</v>
      </c>
      <c r="G2626" s="50" t="s">
        <v>306</v>
      </c>
      <c r="H2626" s="10">
        <v>4</v>
      </c>
      <c r="I2626" s="42" t="s">
        <v>376</v>
      </c>
    </row>
    <row r="2627" spans="2:9" ht="13.5" customHeight="1" x14ac:dyDescent="0.25">
      <c r="C2627" s="64">
        <v>4058075647428</v>
      </c>
      <c r="D2627" s="74" t="s">
        <v>3198</v>
      </c>
      <c r="E2627" s="89">
        <v>4344</v>
      </c>
      <c r="F2627" s="89">
        <v>5256</v>
      </c>
      <c r="G2627" s="86" t="s">
        <v>306</v>
      </c>
      <c r="H2627" s="87">
        <v>4</v>
      </c>
      <c r="I2627" s="88" t="s">
        <v>376</v>
      </c>
    </row>
    <row r="2628" spans="2:9" ht="15.75" customHeight="1" x14ac:dyDescent="0.25">
      <c r="B2628" s="65"/>
      <c r="C2628" s="80" t="s">
        <v>2703</v>
      </c>
      <c r="D2628" s="96"/>
      <c r="E2628" s="100"/>
      <c r="F2628" s="100"/>
      <c r="G2628" s="97"/>
      <c r="H2628" s="98" t="s">
        <v>376</v>
      </c>
      <c r="I2628" s="99" t="s">
        <v>376</v>
      </c>
    </row>
    <row r="2629" spans="2:9" ht="13.5" customHeight="1" x14ac:dyDescent="0.25">
      <c r="C2629" s="79">
        <v>4058075647602</v>
      </c>
      <c r="D2629" s="95" t="s">
        <v>754</v>
      </c>
      <c r="E2629" s="94">
        <v>1995</v>
      </c>
      <c r="F2629" s="94">
        <v>2414</v>
      </c>
      <c r="G2629" s="91" t="s">
        <v>306</v>
      </c>
      <c r="H2629" s="92">
        <v>4</v>
      </c>
      <c r="I2629" s="93" t="s">
        <v>376</v>
      </c>
    </row>
    <row r="2630" spans="2:9" ht="13.5" customHeight="1" x14ac:dyDescent="0.25">
      <c r="C2630" s="11">
        <v>4058075647626</v>
      </c>
      <c r="D2630" s="49" t="s">
        <v>755</v>
      </c>
      <c r="E2630" s="31">
        <v>4344</v>
      </c>
      <c r="F2630" s="31">
        <v>5256</v>
      </c>
      <c r="G2630" s="50" t="s">
        <v>306</v>
      </c>
      <c r="H2630" s="10">
        <v>4</v>
      </c>
      <c r="I2630" s="42" t="s">
        <v>376</v>
      </c>
    </row>
    <row r="2631" spans="2:9" ht="13.5" customHeight="1" x14ac:dyDescent="0.25">
      <c r="C2631" s="64">
        <v>4058075647640</v>
      </c>
      <c r="D2631" s="74" t="s">
        <v>756</v>
      </c>
      <c r="E2631" s="89">
        <v>4344</v>
      </c>
      <c r="F2631" s="89">
        <v>5256</v>
      </c>
      <c r="G2631" s="86" t="s">
        <v>306</v>
      </c>
      <c r="H2631" s="87">
        <v>4</v>
      </c>
      <c r="I2631" s="88" t="s">
        <v>376</v>
      </c>
    </row>
    <row r="2632" spans="2:9" ht="15.75" customHeight="1" x14ac:dyDescent="0.25">
      <c r="B2632" s="65"/>
      <c r="C2632" s="80" t="s">
        <v>3277</v>
      </c>
      <c r="D2632" s="96"/>
      <c r="E2632" s="100"/>
      <c r="F2632" s="100"/>
      <c r="G2632" s="97"/>
      <c r="H2632" s="98" t="s">
        <v>376</v>
      </c>
      <c r="I2632" s="99" t="s">
        <v>376</v>
      </c>
    </row>
    <row r="2633" spans="2:9" ht="13.5" customHeight="1" x14ac:dyDescent="0.25">
      <c r="C2633" s="75">
        <v>4099854286100</v>
      </c>
      <c r="D2633" s="76" t="s">
        <v>3278</v>
      </c>
      <c r="E2633" s="94">
        <v>955</v>
      </c>
      <c r="F2633" s="94">
        <v>1156</v>
      </c>
      <c r="G2633" s="91" t="s">
        <v>306</v>
      </c>
      <c r="H2633" s="92">
        <v>4</v>
      </c>
      <c r="I2633" s="93" t="s">
        <v>376</v>
      </c>
    </row>
    <row r="2634" spans="2:9" ht="13.5" customHeight="1" x14ac:dyDescent="0.25">
      <c r="C2634" s="61">
        <v>4099854286087</v>
      </c>
      <c r="D2634" s="66" t="s">
        <v>3279</v>
      </c>
      <c r="E2634" s="31">
        <v>955</v>
      </c>
      <c r="F2634" s="31">
        <v>1156</v>
      </c>
      <c r="G2634" s="50" t="s">
        <v>306</v>
      </c>
      <c r="H2634" s="10">
        <v>4</v>
      </c>
      <c r="I2634" s="42" t="s">
        <v>376</v>
      </c>
    </row>
    <row r="2635" spans="2:9" ht="13.5" customHeight="1" x14ac:dyDescent="0.25">
      <c r="C2635" s="61">
        <v>4099854286186</v>
      </c>
      <c r="D2635" s="66" t="s">
        <v>3282</v>
      </c>
      <c r="E2635" s="31">
        <v>1394</v>
      </c>
      <c r="F2635" s="31">
        <v>1687</v>
      </c>
      <c r="G2635" s="50" t="s">
        <v>306</v>
      </c>
      <c r="H2635" s="10">
        <v>4</v>
      </c>
      <c r="I2635" s="42" t="s">
        <v>376</v>
      </c>
    </row>
    <row r="2636" spans="2:9" ht="13.5" customHeight="1" x14ac:dyDescent="0.25">
      <c r="C2636" s="61">
        <v>4099854286162</v>
      </c>
      <c r="D2636" s="66" t="s">
        <v>3283</v>
      </c>
      <c r="E2636" s="31">
        <v>1394</v>
      </c>
      <c r="F2636" s="31">
        <v>1687</v>
      </c>
      <c r="G2636" s="50" t="s">
        <v>306</v>
      </c>
      <c r="H2636" s="10">
        <v>4</v>
      </c>
      <c r="I2636" s="42" t="s">
        <v>376</v>
      </c>
    </row>
    <row r="2637" spans="2:9" ht="13.5" customHeight="1" x14ac:dyDescent="0.25">
      <c r="C2637" s="61">
        <v>4099854286148</v>
      </c>
      <c r="D2637" s="66" t="s">
        <v>3280</v>
      </c>
      <c r="E2637" s="31">
        <v>1351</v>
      </c>
      <c r="F2637" s="31">
        <v>1635</v>
      </c>
      <c r="G2637" s="50" t="s">
        <v>306</v>
      </c>
      <c r="H2637" s="10">
        <v>4</v>
      </c>
      <c r="I2637" s="42" t="s">
        <v>376</v>
      </c>
    </row>
    <row r="2638" spans="2:9" ht="13.5" customHeight="1" x14ac:dyDescent="0.25">
      <c r="C2638" s="61">
        <v>4099854286124</v>
      </c>
      <c r="D2638" s="66" t="s">
        <v>3281</v>
      </c>
      <c r="E2638" s="31">
        <v>1351</v>
      </c>
      <c r="F2638" s="31">
        <v>1635</v>
      </c>
      <c r="G2638" s="50" t="s">
        <v>306</v>
      </c>
      <c r="H2638" s="10">
        <v>4</v>
      </c>
      <c r="I2638" s="42" t="s">
        <v>376</v>
      </c>
    </row>
    <row r="2639" spans="2:9" ht="13.5" customHeight="1" x14ac:dyDescent="0.25">
      <c r="C2639" s="61">
        <v>4099854286247</v>
      </c>
      <c r="D2639" s="66" t="s">
        <v>3284</v>
      </c>
      <c r="E2639" s="31">
        <v>1716</v>
      </c>
      <c r="F2639" s="31">
        <v>2076</v>
      </c>
      <c r="G2639" s="50" t="s">
        <v>306</v>
      </c>
      <c r="H2639" s="10">
        <v>4</v>
      </c>
      <c r="I2639" s="42" t="s">
        <v>376</v>
      </c>
    </row>
    <row r="2640" spans="2:9" ht="13.5" customHeight="1" x14ac:dyDescent="0.25">
      <c r="C2640" s="83">
        <v>4099854286209</v>
      </c>
      <c r="D2640" s="84" t="s">
        <v>3285</v>
      </c>
      <c r="E2640" s="89">
        <v>1716</v>
      </c>
      <c r="F2640" s="89">
        <v>2076</v>
      </c>
      <c r="G2640" s="86" t="s">
        <v>306</v>
      </c>
      <c r="H2640" s="87">
        <v>4</v>
      </c>
      <c r="I2640" s="88" t="s">
        <v>376</v>
      </c>
    </row>
    <row r="2641" spans="2:9" ht="15.75" customHeight="1" x14ac:dyDescent="0.25">
      <c r="B2641" s="65"/>
      <c r="C2641" s="80" t="s">
        <v>1284</v>
      </c>
      <c r="D2641" s="96"/>
      <c r="E2641" s="100"/>
      <c r="F2641" s="100"/>
      <c r="G2641" s="97"/>
      <c r="H2641" s="98" t="s">
        <v>376</v>
      </c>
      <c r="I2641" s="99" t="s">
        <v>376</v>
      </c>
    </row>
    <row r="2642" spans="2:9" ht="13.5" customHeight="1" x14ac:dyDescent="0.25">
      <c r="C2642" s="79">
        <v>4058075399358</v>
      </c>
      <c r="D2642" s="95" t="s">
        <v>724</v>
      </c>
      <c r="E2642" s="94">
        <v>386</v>
      </c>
      <c r="F2642" s="94">
        <v>467</v>
      </c>
      <c r="G2642" s="91" t="s">
        <v>306</v>
      </c>
      <c r="H2642" s="92"/>
      <c r="I2642" s="93" t="s">
        <v>376</v>
      </c>
    </row>
    <row r="2643" spans="2:9" ht="13.5" customHeight="1" x14ac:dyDescent="0.25">
      <c r="C2643" s="11">
        <v>4058075399372</v>
      </c>
      <c r="D2643" s="49" t="s">
        <v>725</v>
      </c>
      <c r="E2643" s="31">
        <v>450</v>
      </c>
      <c r="F2643" s="31">
        <v>545</v>
      </c>
      <c r="G2643" s="50" t="s">
        <v>306</v>
      </c>
      <c r="H2643" s="10"/>
      <c r="I2643" s="42" t="s">
        <v>376</v>
      </c>
    </row>
    <row r="2644" spans="2:9" ht="13.5" customHeight="1" x14ac:dyDescent="0.25">
      <c r="C2644" s="61">
        <v>4099854286773</v>
      </c>
      <c r="D2644" s="66" t="s">
        <v>3286</v>
      </c>
      <c r="E2644" s="31">
        <v>365</v>
      </c>
      <c r="F2644" s="31">
        <v>442</v>
      </c>
      <c r="G2644" s="50" t="s">
        <v>306</v>
      </c>
      <c r="H2644" s="10"/>
      <c r="I2644" s="42" t="s">
        <v>376</v>
      </c>
    </row>
    <row r="2645" spans="2:9" ht="13.5" customHeight="1" x14ac:dyDescent="0.25">
      <c r="C2645" s="61">
        <v>4099854286759</v>
      </c>
      <c r="D2645" s="66" t="s">
        <v>3287</v>
      </c>
      <c r="E2645" s="31">
        <v>365</v>
      </c>
      <c r="F2645" s="31">
        <v>442</v>
      </c>
      <c r="G2645" s="50" t="s">
        <v>306</v>
      </c>
      <c r="H2645" s="10"/>
      <c r="I2645" s="42" t="s">
        <v>376</v>
      </c>
    </row>
    <row r="2646" spans="2:9" ht="13.5" customHeight="1" x14ac:dyDescent="0.25">
      <c r="C2646" s="61">
        <v>4099854286810</v>
      </c>
      <c r="D2646" s="66" t="s">
        <v>3288</v>
      </c>
      <c r="E2646" s="31">
        <v>429</v>
      </c>
      <c r="F2646" s="31">
        <v>519</v>
      </c>
      <c r="G2646" s="50" t="s">
        <v>306</v>
      </c>
      <c r="H2646" s="10"/>
      <c r="I2646" s="42" t="s">
        <v>376</v>
      </c>
    </row>
    <row r="2647" spans="2:9" ht="13.5" customHeight="1" x14ac:dyDescent="0.25">
      <c r="C2647" s="64">
        <v>4058075375543</v>
      </c>
      <c r="D2647" s="74" t="s">
        <v>726</v>
      </c>
      <c r="E2647" s="89">
        <v>579</v>
      </c>
      <c r="F2647" s="89">
        <v>701</v>
      </c>
      <c r="G2647" s="86" t="s">
        <v>306</v>
      </c>
      <c r="H2647" s="87"/>
      <c r="I2647" s="88" t="s">
        <v>376</v>
      </c>
    </row>
    <row r="2648" spans="2:9" ht="15.75" customHeight="1" x14ac:dyDescent="0.25">
      <c r="B2648" s="65"/>
      <c r="C2648" s="80" t="s">
        <v>3208</v>
      </c>
      <c r="D2648" s="96"/>
      <c r="E2648" s="100"/>
      <c r="F2648" s="100"/>
      <c r="G2648" s="97"/>
      <c r="H2648" s="98" t="s">
        <v>376</v>
      </c>
      <c r="I2648" s="99" t="s">
        <v>376</v>
      </c>
    </row>
    <row r="2649" spans="2:9" ht="13.5" customHeight="1" x14ac:dyDescent="0.25">
      <c r="C2649" s="75">
        <v>4099854135316</v>
      </c>
      <c r="D2649" s="76" t="s">
        <v>3209</v>
      </c>
      <c r="E2649" s="90" t="s">
        <v>3398</v>
      </c>
      <c r="F2649" s="90" t="s">
        <v>3398</v>
      </c>
      <c r="G2649" s="91" t="s">
        <v>283</v>
      </c>
      <c r="H2649" s="92">
        <v>14.5</v>
      </c>
      <c r="I2649" s="93"/>
    </row>
    <row r="2650" spans="2:9" ht="13.5" customHeight="1" x14ac:dyDescent="0.25">
      <c r="C2650" s="61">
        <v>4099854135330</v>
      </c>
      <c r="D2650" s="66" t="s">
        <v>3210</v>
      </c>
      <c r="E2650" s="73" t="s">
        <v>3398</v>
      </c>
      <c r="F2650" s="73" t="s">
        <v>3398</v>
      </c>
      <c r="G2650" s="50" t="s">
        <v>283</v>
      </c>
      <c r="H2650" s="10">
        <v>14.5</v>
      </c>
      <c r="I2650" s="42"/>
    </row>
    <row r="2651" spans="2:9" ht="13.5" customHeight="1" x14ac:dyDescent="0.25">
      <c r="C2651" s="61">
        <v>4099854135392</v>
      </c>
      <c r="D2651" s="66" t="s">
        <v>3211</v>
      </c>
      <c r="E2651" s="73" t="s">
        <v>3398</v>
      </c>
      <c r="F2651" s="73" t="s">
        <v>3398</v>
      </c>
      <c r="G2651" s="50" t="s">
        <v>283</v>
      </c>
      <c r="H2651" s="10">
        <v>14.5</v>
      </c>
      <c r="I2651" s="42"/>
    </row>
    <row r="2652" spans="2:9" ht="13.5" customHeight="1" x14ac:dyDescent="0.25">
      <c r="C2652" s="61">
        <v>4099854135415</v>
      </c>
      <c r="D2652" s="66" t="s">
        <v>3212</v>
      </c>
      <c r="E2652" s="73" t="s">
        <v>3398</v>
      </c>
      <c r="F2652" s="73" t="s">
        <v>3398</v>
      </c>
      <c r="G2652" s="50" t="s">
        <v>283</v>
      </c>
      <c r="H2652" s="10">
        <v>14.5</v>
      </c>
      <c r="I2652" s="42"/>
    </row>
    <row r="2653" spans="2:9" ht="13.5" customHeight="1" x14ac:dyDescent="0.25">
      <c r="C2653" s="61">
        <v>4099854135477</v>
      </c>
      <c r="D2653" s="66" t="s">
        <v>3213</v>
      </c>
      <c r="E2653" s="73" t="s">
        <v>3398</v>
      </c>
      <c r="F2653" s="73" t="s">
        <v>3398</v>
      </c>
      <c r="G2653" s="50" t="s">
        <v>283</v>
      </c>
      <c r="H2653" s="10">
        <v>14.5</v>
      </c>
      <c r="I2653" s="42"/>
    </row>
    <row r="2654" spans="2:9" ht="13.5" customHeight="1" x14ac:dyDescent="0.25">
      <c r="C2654" s="83">
        <v>4099854135491</v>
      </c>
      <c r="D2654" s="84" t="s">
        <v>3214</v>
      </c>
      <c r="E2654" s="85" t="s">
        <v>3398</v>
      </c>
      <c r="F2654" s="85" t="s">
        <v>3398</v>
      </c>
      <c r="G2654" s="86" t="s">
        <v>283</v>
      </c>
      <c r="H2654" s="87">
        <v>14.5</v>
      </c>
      <c r="I2654" s="88"/>
    </row>
    <row r="2655" spans="2:9" ht="15.75" customHeight="1" x14ac:dyDescent="0.25">
      <c r="B2655" s="65"/>
      <c r="C2655" s="80" t="s">
        <v>3215</v>
      </c>
      <c r="D2655" s="96"/>
      <c r="E2655" s="100"/>
      <c r="F2655" s="100"/>
      <c r="G2655" s="97"/>
      <c r="H2655" s="98" t="s">
        <v>376</v>
      </c>
      <c r="I2655" s="99" t="s">
        <v>376</v>
      </c>
    </row>
    <row r="2656" spans="2:9" ht="13.5" customHeight="1" x14ac:dyDescent="0.25">
      <c r="C2656" s="75">
        <v>4099854135712</v>
      </c>
      <c r="D2656" s="76" t="s">
        <v>3216</v>
      </c>
      <c r="E2656" s="90" t="s">
        <v>3398</v>
      </c>
      <c r="F2656" s="90" t="s">
        <v>3398</v>
      </c>
      <c r="G2656" s="91" t="s">
        <v>283</v>
      </c>
      <c r="H2656" s="92">
        <v>14.5</v>
      </c>
      <c r="I2656" s="93"/>
    </row>
    <row r="2657" spans="2:9" ht="13.5" customHeight="1" x14ac:dyDescent="0.25">
      <c r="C2657" s="61">
        <v>4099854135736</v>
      </c>
      <c r="D2657" s="66" t="s">
        <v>3217</v>
      </c>
      <c r="E2657" s="73" t="s">
        <v>3398</v>
      </c>
      <c r="F2657" s="73" t="s">
        <v>3398</v>
      </c>
      <c r="G2657" s="50" t="s">
        <v>283</v>
      </c>
      <c r="H2657" s="10">
        <v>14.5</v>
      </c>
      <c r="I2657" s="42"/>
    </row>
    <row r="2658" spans="2:9" ht="13.5" customHeight="1" x14ac:dyDescent="0.25">
      <c r="C2658" s="61">
        <v>4099854135965</v>
      </c>
      <c r="D2658" s="66" t="s">
        <v>3218</v>
      </c>
      <c r="E2658" s="73" t="s">
        <v>3398</v>
      </c>
      <c r="F2658" s="73" t="s">
        <v>3398</v>
      </c>
      <c r="G2658" s="50" t="s">
        <v>283</v>
      </c>
      <c r="H2658" s="10">
        <v>14.5</v>
      </c>
      <c r="I2658" s="42"/>
    </row>
    <row r="2659" spans="2:9" ht="13.5" customHeight="1" x14ac:dyDescent="0.25">
      <c r="C2659" s="61">
        <v>4099854135989</v>
      </c>
      <c r="D2659" s="66" t="s">
        <v>3219</v>
      </c>
      <c r="E2659" s="73" t="s">
        <v>3398</v>
      </c>
      <c r="F2659" s="73" t="s">
        <v>3398</v>
      </c>
      <c r="G2659" s="50" t="s">
        <v>283</v>
      </c>
      <c r="H2659" s="10">
        <v>14.5</v>
      </c>
      <c r="I2659" s="42"/>
    </row>
    <row r="2660" spans="2:9" ht="13.5" customHeight="1" x14ac:dyDescent="0.25">
      <c r="C2660" s="61">
        <v>4099854136047</v>
      </c>
      <c r="D2660" s="66" t="s">
        <v>3220</v>
      </c>
      <c r="E2660" s="73" t="s">
        <v>3398</v>
      </c>
      <c r="F2660" s="73" t="s">
        <v>3398</v>
      </c>
      <c r="G2660" s="50" t="s">
        <v>283</v>
      </c>
      <c r="H2660" s="10">
        <v>14.5</v>
      </c>
      <c r="I2660" s="42"/>
    </row>
    <row r="2661" spans="2:9" ht="13.5" customHeight="1" x14ac:dyDescent="0.25">
      <c r="C2661" s="83">
        <v>4099854136061</v>
      </c>
      <c r="D2661" s="84" t="s">
        <v>3221</v>
      </c>
      <c r="E2661" s="85" t="s">
        <v>3398</v>
      </c>
      <c r="F2661" s="85" t="s">
        <v>3398</v>
      </c>
      <c r="G2661" s="86" t="s">
        <v>283</v>
      </c>
      <c r="H2661" s="87">
        <v>14.5</v>
      </c>
      <c r="I2661" s="88"/>
    </row>
    <row r="2662" spans="2:9" ht="15.75" customHeight="1" x14ac:dyDescent="0.25">
      <c r="B2662" s="65"/>
      <c r="C2662" s="80" t="s">
        <v>3208</v>
      </c>
      <c r="D2662" s="96"/>
      <c r="E2662" s="97"/>
      <c r="F2662" s="97"/>
      <c r="G2662" s="97"/>
      <c r="H2662" s="98" t="s">
        <v>376</v>
      </c>
      <c r="I2662" s="99" t="s">
        <v>376</v>
      </c>
    </row>
    <row r="2663" spans="2:9" ht="13.5" customHeight="1" x14ac:dyDescent="0.25">
      <c r="C2663" s="75">
        <v>4099854135156</v>
      </c>
      <c r="D2663" s="76" t="s">
        <v>3222</v>
      </c>
      <c r="E2663" s="90" t="s">
        <v>3398</v>
      </c>
      <c r="F2663" s="90" t="s">
        <v>3398</v>
      </c>
      <c r="G2663" s="91" t="s">
        <v>283</v>
      </c>
      <c r="H2663" s="92">
        <v>14.5</v>
      </c>
      <c r="I2663" s="93"/>
    </row>
    <row r="2664" spans="2:9" ht="13.5" customHeight="1" x14ac:dyDescent="0.25">
      <c r="C2664" s="61">
        <v>4099854135170</v>
      </c>
      <c r="D2664" s="66" t="s">
        <v>3223</v>
      </c>
      <c r="E2664" s="73" t="s">
        <v>3398</v>
      </c>
      <c r="F2664" s="73" t="s">
        <v>3398</v>
      </c>
      <c r="G2664" s="50" t="s">
        <v>283</v>
      </c>
      <c r="H2664" s="10">
        <v>14.5</v>
      </c>
      <c r="I2664" s="42"/>
    </row>
    <row r="2665" spans="2:9" ht="13.5" customHeight="1" x14ac:dyDescent="0.25">
      <c r="C2665" s="61">
        <v>4099854135231</v>
      </c>
      <c r="D2665" s="66" t="s">
        <v>3224</v>
      </c>
      <c r="E2665" s="73" t="s">
        <v>3398</v>
      </c>
      <c r="F2665" s="73" t="s">
        <v>3398</v>
      </c>
      <c r="G2665" s="50" t="s">
        <v>283</v>
      </c>
      <c r="H2665" s="10">
        <v>14.5</v>
      </c>
      <c r="I2665" s="42"/>
    </row>
    <row r="2666" spans="2:9" ht="13.5" customHeight="1" x14ac:dyDescent="0.25">
      <c r="C2666" s="83">
        <v>4099854135255</v>
      </c>
      <c r="D2666" s="84" t="s">
        <v>3225</v>
      </c>
      <c r="E2666" s="85" t="s">
        <v>3398</v>
      </c>
      <c r="F2666" s="85" t="s">
        <v>3398</v>
      </c>
      <c r="G2666" s="86" t="s">
        <v>283</v>
      </c>
      <c r="H2666" s="87">
        <v>14.5</v>
      </c>
      <c r="I2666" s="88"/>
    </row>
    <row r="2667" spans="2:9" ht="15.75" customHeight="1" x14ac:dyDescent="0.25">
      <c r="B2667" s="65"/>
      <c r="C2667" s="80" t="s">
        <v>3215</v>
      </c>
      <c r="D2667" s="96"/>
      <c r="E2667" s="97"/>
      <c r="F2667" s="97"/>
      <c r="G2667" s="97"/>
      <c r="H2667" s="98" t="s">
        <v>376</v>
      </c>
      <c r="I2667" s="99" t="s">
        <v>376</v>
      </c>
    </row>
    <row r="2668" spans="2:9" ht="13.5" customHeight="1" x14ac:dyDescent="0.25">
      <c r="C2668" s="75">
        <v>4099854135552</v>
      </c>
      <c r="D2668" s="76" t="s">
        <v>3226</v>
      </c>
      <c r="E2668" s="90" t="s">
        <v>3398</v>
      </c>
      <c r="F2668" s="90" t="s">
        <v>3398</v>
      </c>
      <c r="G2668" s="91" t="s">
        <v>283</v>
      </c>
      <c r="H2668" s="92">
        <v>14.5</v>
      </c>
      <c r="I2668" s="93"/>
    </row>
    <row r="2669" spans="2:9" ht="13.5" customHeight="1" x14ac:dyDescent="0.25">
      <c r="C2669" s="61">
        <v>4099854135576</v>
      </c>
      <c r="D2669" s="66" t="s">
        <v>3227</v>
      </c>
      <c r="E2669" s="73" t="s">
        <v>3398</v>
      </c>
      <c r="F2669" s="73" t="s">
        <v>3398</v>
      </c>
      <c r="G2669" s="50" t="s">
        <v>283</v>
      </c>
      <c r="H2669" s="10">
        <v>14.5</v>
      </c>
      <c r="I2669" s="42"/>
    </row>
    <row r="2670" spans="2:9" ht="13.5" customHeight="1" x14ac:dyDescent="0.25">
      <c r="C2670" s="61">
        <v>4099854135637</v>
      </c>
      <c r="D2670" s="66" t="s">
        <v>3228</v>
      </c>
      <c r="E2670" s="73" t="s">
        <v>3398</v>
      </c>
      <c r="F2670" s="73" t="s">
        <v>3398</v>
      </c>
      <c r="G2670" s="50" t="s">
        <v>283</v>
      </c>
      <c r="H2670" s="10">
        <v>14.5</v>
      </c>
      <c r="I2670" s="42"/>
    </row>
    <row r="2671" spans="2:9" ht="13.5" customHeight="1" x14ac:dyDescent="0.25">
      <c r="C2671" s="83">
        <v>4099854135651</v>
      </c>
      <c r="D2671" s="84" t="s">
        <v>3229</v>
      </c>
      <c r="E2671" s="85" t="s">
        <v>3398</v>
      </c>
      <c r="F2671" s="85" t="s">
        <v>3398</v>
      </c>
      <c r="G2671" s="86" t="s">
        <v>283</v>
      </c>
      <c r="H2671" s="87">
        <v>14.5</v>
      </c>
      <c r="I2671" s="88"/>
    </row>
    <row r="2672" spans="2:9" ht="15.75" customHeight="1" x14ac:dyDescent="0.25">
      <c r="B2672" s="65"/>
      <c r="C2672" s="80" t="s">
        <v>1284</v>
      </c>
      <c r="D2672" s="96"/>
      <c r="E2672" s="97"/>
      <c r="F2672" s="97"/>
      <c r="G2672" s="97"/>
      <c r="H2672" s="98" t="s">
        <v>376</v>
      </c>
      <c r="I2672" s="99" t="s">
        <v>376</v>
      </c>
    </row>
    <row r="2673" spans="2:9" ht="13.5" customHeight="1" x14ac:dyDescent="0.25">
      <c r="C2673" s="75">
        <v>4099854215537</v>
      </c>
      <c r="D2673" s="76" t="s">
        <v>3230</v>
      </c>
      <c r="E2673" s="90" t="s">
        <v>3398</v>
      </c>
      <c r="F2673" s="90" t="s">
        <v>3398</v>
      </c>
      <c r="G2673" s="91" t="s">
        <v>283</v>
      </c>
      <c r="H2673" s="92"/>
      <c r="I2673" s="93"/>
    </row>
    <row r="2674" spans="2:9" ht="13.5" customHeight="1" x14ac:dyDescent="0.25">
      <c r="C2674" s="61">
        <v>4099854215551</v>
      </c>
      <c r="D2674" s="66" t="s">
        <v>3231</v>
      </c>
      <c r="E2674" s="73" t="s">
        <v>3398</v>
      </c>
      <c r="F2674" s="73" t="s">
        <v>3398</v>
      </c>
      <c r="G2674" s="50" t="s">
        <v>283</v>
      </c>
      <c r="H2674" s="10"/>
      <c r="I2674" s="42"/>
    </row>
    <row r="2675" spans="2:9" ht="13.5" customHeight="1" x14ac:dyDescent="0.25">
      <c r="C2675" s="61">
        <v>4099854214820</v>
      </c>
      <c r="D2675" s="66" t="s">
        <v>3232</v>
      </c>
      <c r="E2675" s="73" t="s">
        <v>3398</v>
      </c>
      <c r="F2675" s="73" t="s">
        <v>3398</v>
      </c>
      <c r="G2675" s="50" t="s">
        <v>283</v>
      </c>
      <c r="H2675" s="10"/>
      <c r="I2675" s="42"/>
    </row>
    <row r="2676" spans="2:9" ht="13.5" customHeight="1" x14ac:dyDescent="0.25">
      <c r="C2676" s="61">
        <v>4099854214806</v>
      </c>
      <c r="D2676" s="66" t="s">
        <v>3233</v>
      </c>
      <c r="E2676" s="73" t="s">
        <v>3398</v>
      </c>
      <c r="F2676" s="73" t="s">
        <v>3398</v>
      </c>
      <c r="G2676" s="50" t="s">
        <v>283</v>
      </c>
      <c r="H2676" s="10"/>
      <c r="I2676" s="42"/>
    </row>
    <row r="2677" spans="2:9" ht="13.5" customHeight="1" x14ac:dyDescent="0.25">
      <c r="C2677" s="61">
        <v>4099854215612</v>
      </c>
      <c r="D2677" s="66" t="s">
        <v>3234</v>
      </c>
      <c r="E2677" s="73" t="s">
        <v>3398</v>
      </c>
      <c r="F2677" s="73" t="s">
        <v>3398</v>
      </c>
      <c r="G2677" s="50" t="s">
        <v>283</v>
      </c>
      <c r="H2677" s="10"/>
      <c r="I2677" s="42"/>
    </row>
    <row r="2678" spans="2:9" ht="13.5" customHeight="1" x14ac:dyDescent="0.25">
      <c r="C2678" s="61">
        <v>4099854214905</v>
      </c>
      <c r="D2678" s="66" t="s">
        <v>3235</v>
      </c>
      <c r="E2678" s="73" t="s">
        <v>3398</v>
      </c>
      <c r="F2678" s="73" t="s">
        <v>3398</v>
      </c>
      <c r="G2678" s="50" t="s">
        <v>283</v>
      </c>
      <c r="H2678" s="10"/>
      <c r="I2678" s="42"/>
    </row>
    <row r="2679" spans="2:9" ht="13.5" customHeight="1" x14ac:dyDescent="0.25">
      <c r="C2679" s="61">
        <v>4099854214882</v>
      </c>
      <c r="D2679" s="66" t="s">
        <v>3236</v>
      </c>
      <c r="E2679" s="73" t="s">
        <v>3398</v>
      </c>
      <c r="F2679" s="73" t="s">
        <v>3398</v>
      </c>
      <c r="G2679" s="50" t="s">
        <v>283</v>
      </c>
      <c r="H2679" s="10"/>
      <c r="I2679" s="42"/>
    </row>
    <row r="2680" spans="2:9" ht="13.5" customHeight="1" x14ac:dyDescent="0.25">
      <c r="C2680" s="61">
        <v>4099854214868</v>
      </c>
      <c r="D2680" s="66" t="s">
        <v>3237</v>
      </c>
      <c r="E2680" s="73" t="s">
        <v>3398</v>
      </c>
      <c r="F2680" s="73" t="s">
        <v>3398</v>
      </c>
      <c r="G2680" s="50" t="s">
        <v>283</v>
      </c>
      <c r="H2680" s="10"/>
      <c r="I2680" s="42"/>
    </row>
    <row r="2681" spans="2:9" ht="13.5" customHeight="1" x14ac:dyDescent="0.25">
      <c r="C2681" s="83">
        <v>4099854214844</v>
      </c>
      <c r="D2681" s="84" t="s">
        <v>3238</v>
      </c>
      <c r="E2681" s="85" t="s">
        <v>3398</v>
      </c>
      <c r="F2681" s="85" t="s">
        <v>3398</v>
      </c>
      <c r="G2681" s="86" t="s">
        <v>283</v>
      </c>
      <c r="H2681" s="87"/>
      <c r="I2681" s="88"/>
    </row>
    <row r="2682" spans="2:9" ht="15.75" customHeight="1" x14ac:dyDescent="0.25">
      <c r="B2682" s="65"/>
      <c r="C2682" s="80" t="s">
        <v>3289</v>
      </c>
      <c r="D2682" s="96"/>
      <c r="E2682" s="100"/>
      <c r="F2682" s="100"/>
      <c r="G2682" s="97"/>
      <c r="H2682" s="98" t="s">
        <v>376</v>
      </c>
      <c r="I2682" s="99" t="s">
        <v>376</v>
      </c>
    </row>
    <row r="2683" spans="2:9" ht="13.5" customHeight="1" x14ac:dyDescent="0.25">
      <c r="C2683" s="75">
        <v>4099854228292</v>
      </c>
      <c r="D2683" s="76" t="s">
        <v>3290</v>
      </c>
      <c r="E2683" s="94">
        <v>1351</v>
      </c>
      <c r="F2683" s="94">
        <v>1635</v>
      </c>
      <c r="G2683" s="91" t="s">
        <v>283</v>
      </c>
      <c r="H2683" s="92">
        <v>14.5</v>
      </c>
      <c r="I2683" s="93" t="s">
        <v>376</v>
      </c>
    </row>
    <row r="2684" spans="2:9" ht="13.5" customHeight="1" x14ac:dyDescent="0.25">
      <c r="C2684" s="61">
        <v>4099854228315</v>
      </c>
      <c r="D2684" s="66" t="s">
        <v>3291</v>
      </c>
      <c r="E2684" s="31">
        <v>1663</v>
      </c>
      <c r="F2684" s="31">
        <v>2012</v>
      </c>
      <c r="G2684" s="50" t="s">
        <v>283</v>
      </c>
      <c r="H2684" s="10">
        <v>14.5</v>
      </c>
      <c r="I2684" s="42" t="s">
        <v>376</v>
      </c>
    </row>
    <row r="2685" spans="2:9" ht="13.5" customHeight="1" x14ac:dyDescent="0.25">
      <c r="C2685" s="61">
        <v>4099854228377</v>
      </c>
      <c r="D2685" s="66" t="s">
        <v>3292</v>
      </c>
      <c r="E2685" s="31">
        <v>1995</v>
      </c>
      <c r="F2685" s="31">
        <v>2414</v>
      </c>
      <c r="G2685" s="50" t="s">
        <v>283</v>
      </c>
      <c r="H2685" s="10">
        <v>14.5</v>
      </c>
      <c r="I2685" s="42" t="s">
        <v>376</v>
      </c>
    </row>
    <row r="2686" spans="2:9" ht="13.5" customHeight="1" x14ac:dyDescent="0.25">
      <c r="C2686" s="61">
        <v>4099854228391</v>
      </c>
      <c r="D2686" s="66" t="s">
        <v>3293</v>
      </c>
      <c r="E2686" s="31">
        <v>2317</v>
      </c>
      <c r="F2686" s="31">
        <v>2804</v>
      </c>
      <c r="G2686" s="50" t="s">
        <v>283</v>
      </c>
      <c r="H2686" s="10">
        <v>14.5</v>
      </c>
      <c r="I2686" s="42" t="s">
        <v>376</v>
      </c>
    </row>
    <row r="2687" spans="2:9" ht="13.5" customHeight="1" x14ac:dyDescent="0.25">
      <c r="C2687" s="61">
        <v>4099854228339</v>
      </c>
      <c r="D2687" s="66" t="s">
        <v>3294</v>
      </c>
      <c r="E2687" s="31">
        <v>2360</v>
      </c>
      <c r="F2687" s="31">
        <v>2856</v>
      </c>
      <c r="G2687" s="50" t="s">
        <v>283</v>
      </c>
      <c r="H2687" s="10">
        <v>14.5</v>
      </c>
      <c r="I2687" s="42" t="s">
        <v>376</v>
      </c>
    </row>
    <row r="2688" spans="2:9" ht="13.5" customHeight="1" x14ac:dyDescent="0.25">
      <c r="C2688" s="83">
        <v>4099854228353</v>
      </c>
      <c r="D2688" s="84" t="s">
        <v>3295</v>
      </c>
      <c r="E2688" s="89">
        <v>2789</v>
      </c>
      <c r="F2688" s="89">
        <v>3375</v>
      </c>
      <c r="G2688" s="86" t="s">
        <v>283</v>
      </c>
      <c r="H2688" s="87">
        <v>14.5</v>
      </c>
      <c r="I2688" s="88" t="s">
        <v>376</v>
      </c>
    </row>
    <row r="2689" spans="2:9" ht="15.75" customHeight="1" x14ac:dyDescent="0.25">
      <c r="B2689" s="65"/>
      <c r="C2689" s="80" t="s">
        <v>3296</v>
      </c>
      <c r="D2689" s="96"/>
      <c r="E2689" s="100"/>
      <c r="F2689" s="100"/>
      <c r="G2689" s="97"/>
      <c r="H2689" s="98" t="s">
        <v>376</v>
      </c>
      <c r="I2689" s="99" t="s">
        <v>376</v>
      </c>
    </row>
    <row r="2690" spans="2:9" ht="13.5" customHeight="1" x14ac:dyDescent="0.25">
      <c r="C2690" s="75">
        <v>4058075733176</v>
      </c>
      <c r="D2690" s="76" t="s">
        <v>3297</v>
      </c>
      <c r="E2690" s="94">
        <v>3035</v>
      </c>
      <c r="F2690" s="94">
        <v>3672</v>
      </c>
      <c r="G2690" s="91" t="s">
        <v>283</v>
      </c>
      <c r="H2690" s="92">
        <v>14.5</v>
      </c>
      <c r="I2690" s="93" t="s">
        <v>376</v>
      </c>
    </row>
    <row r="2691" spans="2:9" ht="13.5" customHeight="1" x14ac:dyDescent="0.25">
      <c r="C2691" s="61">
        <v>4058075733114</v>
      </c>
      <c r="D2691" s="66" t="s">
        <v>3298</v>
      </c>
      <c r="E2691" s="31">
        <v>3035</v>
      </c>
      <c r="F2691" s="31">
        <v>3672</v>
      </c>
      <c r="G2691" s="50" t="s">
        <v>283</v>
      </c>
      <c r="H2691" s="10">
        <v>14.5</v>
      </c>
      <c r="I2691" s="42" t="s">
        <v>376</v>
      </c>
    </row>
    <row r="2692" spans="2:9" ht="13.5" customHeight="1" x14ac:dyDescent="0.25">
      <c r="C2692" s="61">
        <v>4058075733190</v>
      </c>
      <c r="D2692" s="66" t="s">
        <v>3299</v>
      </c>
      <c r="E2692" s="31">
        <v>3776</v>
      </c>
      <c r="F2692" s="31">
        <v>4569</v>
      </c>
      <c r="G2692" s="50" t="s">
        <v>283</v>
      </c>
      <c r="H2692" s="10">
        <v>14.5</v>
      </c>
      <c r="I2692" s="42" t="s">
        <v>376</v>
      </c>
    </row>
    <row r="2693" spans="2:9" ht="13.5" customHeight="1" x14ac:dyDescent="0.25">
      <c r="C2693" s="61">
        <v>4058075733138</v>
      </c>
      <c r="D2693" s="66" t="s">
        <v>3303</v>
      </c>
      <c r="E2693" s="31">
        <v>3776</v>
      </c>
      <c r="F2693" s="31">
        <v>4569</v>
      </c>
      <c r="G2693" s="50" t="s">
        <v>283</v>
      </c>
      <c r="H2693" s="10">
        <v>14.5</v>
      </c>
      <c r="I2693" s="42" t="s">
        <v>376</v>
      </c>
    </row>
    <row r="2694" spans="2:9" ht="13.5" customHeight="1" x14ac:dyDescent="0.25">
      <c r="C2694" s="61">
        <v>4058075733411</v>
      </c>
      <c r="D2694" s="66" t="s">
        <v>3300</v>
      </c>
      <c r="E2694" s="31">
        <v>5148</v>
      </c>
      <c r="F2694" s="31">
        <v>6229</v>
      </c>
      <c r="G2694" s="50" t="s">
        <v>283</v>
      </c>
      <c r="H2694" s="10">
        <v>14.5</v>
      </c>
      <c r="I2694" s="42" t="s">
        <v>376</v>
      </c>
    </row>
    <row r="2695" spans="2:9" ht="13.5" customHeight="1" x14ac:dyDescent="0.25">
      <c r="C2695" s="61">
        <v>4058075733350</v>
      </c>
      <c r="D2695" s="66" t="s">
        <v>3301</v>
      </c>
      <c r="E2695" s="31">
        <v>5148</v>
      </c>
      <c r="F2695" s="31">
        <v>6229</v>
      </c>
      <c r="G2695" s="50" t="s">
        <v>283</v>
      </c>
      <c r="H2695" s="10">
        <v>14.5</v>
      </c>
      <c r="I2695" s="42" t="s">
        <v>376</v>
      </c>
    </row>
    <row r="2696" spans="2:9" ht="13.5" customHeight="1" x14ac:dyDescent="0.25">
      <c r="C2696" s="61">
        <v>4058075733435</v>
      </c>
      <c r="D2696" s="66" t="s">
        <v>3302</v>
      </c>
      <c r="E2696" s="31">
        <v>5642</v>
      </c>
      <c r="F2696" s="31">
        <v>6827</v>
      </c>
      <c r="G2696" s="50" t="s">
        <v>283</v>
      </c>
      <c r="H2696" s="10">
        <v>14.5</v>
      </c>
      <c r="I2696" s="42" t="s">
        <v>376</v>
      </c>
    </row>
    <row r="2697" spans="2:9" ht="13.5" customHeight="1" x14ac:dyDescent="0.25">
      <c r="C2697" s="61">
        <v>4058075733374</v>
      </c>
      <c r="D2697" s="66" t="s">
        <v>3304</v>
      </c>
      <c r="E2697" s="31">
        <v>5642</v>
      </c>
      <c r="F2697" s="31">
        <v>6827</v>
      </c>
      <c r="G2697" s="50" t="s">
        <v>283</v>
      </c>
      <c r="H2697" s="10">
        <v>14.5</v>
      </c>
      <c r="I2697" s="42" t="s">
        <v>376</v>
      </c>
    </row>
    <row r="2698" spans="2:9" ht="13.5" customHeight="1" x14ac:dyDescent="0.25">
      <c r="C2698" s="61">
        <v>4058075733237</v>
      </c>
      <c r="D2698" s="66" t="s">
        <v>3305</v>
      </c>
      <c r="E2698" s="31">
        <v>6007</v>
      </c>
      <c r="F2698" s="31">
        <v>7268</v>
      </c>
      <c r="G2698" s="50" t="s">
        <v>283</v>
      </c>
      <c r="H2698" s="10">
        <v>14.5</v>
      </c>
      <c r="I2698" s="42" t="s">
        <v>376</v>
      </c>
    </row>
    <row r="2699" spans="2:9" ht="13.5" customHeight="1" x14ac:dyDescent="0.25">
      <c r="C2699" s="61">
        <v>4058075733312</v>
      </c>
      <c r="D2699" s="66" t="s">
        <v>3306</v>
      </c>
      <c r="E2699" s="31">
        <v>6275</v>
      </c>
      <c r="F2699" s="31">
        <v>7593</v>
      </c>
      <c r="G2699" s="50" t="s">
        <v>283</v>
      </c>
      <c r="H2699" s="10">
        <v>14.5</v>
      </c>
      <c r="I2699" s="42" t="s">
        <v>376</v>
      </c>
    </row>
    <row r="2700" spans="2:9" ht="13.5" customHeight="1" x14ac:dyDescent="0.25">
      <c r="C2700" s="83">
        <v>4058075733251</v>
      </c>
      <c r="D2700" s="84" t="s">
        <v>3307</v>
      </c>
      <c r="E2700" s="89">
        <v>6275</v>
      </c>
      <c r="F2700" s="89">
        <v>7593</v>
      </c>
      <c r="G2700" s="86" t="s">
        <v>283</v>
      </c>
      <c r="H2700" s="87">
        <v>14.5</v>
      </c>
      <c r="I2700" s="88" t="s">
        <v>376</v>
      </c>
    </row>
    <row r="2701" spans="2:9" ht="15.75" customHeight="1" x14ac:dyDescent="0.25">
      <c r="B2701" s="65"/>
      <c r="C2701" s="80" t="s">
        <v>2733</v>
      </c>
      <c r="D2701" s="96"/>
      <c r="E2701" s="100"/>
      <c r="F2701" s="100"/>
      <c r="G2701" s="97"/>
      <c r="H2701" s="98" t="s">
        <v>376</v>
      </c>
      <c r="I2701" s="99" t="s">
        <v>376</v>
      </c>
    </row>
    <row r="2702" spans="2:9" ht="13.5" customHeight="1" x14ac:dyDescent="0.25">
      <c r="C2702" s="79">
        <v>4058075099692</v>
      </c>
      <c r="D2702" s="95" t="s">
        <v>541</v>
      </c>
      <c r="E2702" s="94">
        <v>633</v>
      </c>
      <c r="F2702" s="94">
        <v>766</v>
      </c>
      <c r="G2702" s="91" t="s">
        <v>283</v>
      </c>
      <c r="H2702" s="92">
        <v>0.5</v>
      </c>
      <c r="I2702" s="93" t="s">
        <v>376</v>
      </c>
    </row>
    <row r="2703" spans="2:9" ht="13.5" customHeight="1" x14ac:dyDescent="0.25">
      <c r="C2703" s="11">
        <v>4058075099715</v>
      </c>
      <c r="D2703" s="49" t="s">
        <v>542</v>
      </c>
      <c r="E2703" s="31">
        <v>633</v>
      </c>
      <c r="F2703" s="31">
        <v>766</v>
      </c>
      <c r="G2703" s="50" t="s">
        <v>283</v>
      </c>
      <c r="H2703" s="10">
        <v>0.5</v>
      </c>
      <c r="I2703" s="42" t="s">
        <v>376</v>
      </c>
    </row>
    <row r="2704" spans="2:9" ht="13.5" customHeight="1" x14ac:dyDescent="0.25">
      <c r="C2704" s="11">
        <v>4058075099739</v>
      </c>
      <c r="D2704" s="49" t="s">
        <v>543</v>
      </c>
      <c r="E2704" s="31">
        <v>772</v>
      </c>
      <c r="F2704" s="31">
        <v>934</v>
      </c>
      <c r="G2704" s="50" t="s">
        <v>283</v>
      </c>
      <c r="H2704" s="10">
        <v>0.5</v>
      </c>
      <c r="I2704" s="42" t="s">
        <v>376</v>
      </c>
    </row>
    <row r="2705" spans="2:9" ht="13.5" customHeight="1" x14ac:dyDescent="0.25">
      <c r="C2705" s="11">
        <v>4058075099753</v>
      </c>
      <c r="D2705" s="49" t="s">
        <v>544</v>
      </c>
      <c r="E2705" s="31">
        <v>772</v>
      </c>
      <c r="F2705" s="31">
        <v>934</v>
      </c>
      <c r="G2705" s="50" t="s">
        <v>283</v>
      </c>
      <c r="H2705" s="10">
        <v>0.5</v>
      </c>
      <c r="I2705" s="42" t="s">
        <v>376</v>
      </c>
    </row>
    <row r="2706" spans="2:9" ht="13.5" customHeight="1" x14ac:dyDescent="0.25">
      <c r="C2706" s="11">
        <v>4058075099777</v>
      </c>
      <c r="D2706" s="49" t="s">
        <v>545</v>
      </c>
      <c r="E2706" s="31">
        <v>890</v>
      </c>
      <c r="F2706" s="31">
        <v>1077</v>
      </c>
      <c r="G2706" s="50" t="s">
        <v>283</v>
      </c>
      <c r="H2706" s="10">
        <v>1</v>
      </c>
      <c r="I2706" s="42" t="s">
        <v>376</v>
      </c>
    </row>
    <row r="2707" spans="2:9" ht="13.5" customHeight="1" x14ac:dyDescent="0.25">
      <c r="C2707" s="64">
        <v>4058075099791</v>
      </c>
      <c r="D2707" s="74" t="s">
        <v>546</v>
      </c>
      <c r="E2707" s="89">
        <v>890</v>
      </c>
      <c r="F2707" s="89">
        <v>1077</v>
      </c>
      <c r="G2707" s="86" t="s">
        <v>283</v>
      </c>
      <c r="H2707" s="87">
        <v>1</v>
      </c>
      <c r="I2707" s="88" t="s">
        <v>376</v>
      </c>
    </row>
    <row r="2708" spans="2:9" ht="15.75" customHeight="1" x14ac:dyDescent="0.25">
      <c r="B2708" s="65"/>
      <c r="C2708" s="80" t="s">
        <v>2764</v>
      </c>
      <c r="D2708" s="96"/>
      <c r="E2708" s="100"/>
      <c r="F2708" s="100"/>
      <c r="G2708" s="97"/>
      <c r="H2708" s="98" t="s">
        <v>376</v>
      </c>
      <c r="I2708" s="99" t="s">
        <v>376</v>
      </c>
    </row>
    <row r="2709" spans="2:9" ht="13.5" customHeight="1" x14ac:dyDescent="0.25">
      <c r="C2709" s="79">
        <v>4058075106079</v>
      </c>
      <c r="D2709" s="95" t="s">
        <v>478</v>
      </c>
      <c r="E2709" s="94">
        <v>241</v>
      </c>
      <c r="F2709" s="94">
        <v>292</v>
      </c>
      <c r="G2709" s="91" t="s">
        <v>283</v>
      </c>
      <c r="H2709" s="92">
        <v>0.5</v>
      </c>
      <c r="I2709" s="93" t="s">
        <v>376</v>
      </c>
    </row>
    <row r="2710" spans="2:9" ht="13.5" customHeight="1" x14ac:dyDescent="0.25">
      <c r="C2710" s="11">
        <v>4058075106093</v>
      </c>
      <c r="D2710" s="49" t="s">
        <v>479</v>
      </c>
      <c r="E2710" s="31">
        <v>241</v>
      </c>
      <c r="F2710" s="31">
        <v>292</v>
      </c>
      <c r="G2710" s="50" t="s">
        <v>283</v>
      </c>
      <c r="H2710" s="10">
        <v>0.5</v>
      </c>
      <c r="I2710" s="42" t="s">
        <v>376</v>
      </c>
    </row>
    <row r="2711" spans="2:9" ht="13.5" customHeight="1" x14ac:dyDescent="0.25">
      <c r="C2711" s="11">
        <v>4058075106116</v>
      </c>
      <c r="D2711" s="49" t="s">
        <v>480</v>
      </c>
      <c r="E2711" s="31">
        <v>338</v>
      </c>
      <c r="F2711" s="31">
        <v>409</v>
      </c>
      <c r="G2711" s="50" t="s">
        <v>283</v>
      </c>
      <c r="H2711" s="10">
        <v>1</v>
      </c>
      <c r="I2711" s="42" t="s">
        <v>376</v>
      </c>
    </row>
    <row r="2712" spans="2:9" ht="13.5" customHeight="1" x14ac:dyDescent="0.25">
      <c r="C2712" s="11">
        <v>4058075106130</v>
      </c>
      <c r="D2712" s="49" t="s">
        <v>481</v>
      </c>
      <c r="E2712" s="31">
        <v>338</v>
      </c>
      <c r="F2712" s="31">
        <v>409</v>
      </c>
      <c r="G2712" s="50" t="s">
        <v>283</v>
      </c>
      <c r="H2712" s="10">
        <v>1</v>
      </c>
      <c r="I2712" s="42" t="s">
        <v>376</v>
      </c>
    </row>
    <row r="2713" spans="2:9" ht="13.5" customHeight="1" x14ac:dyDescent="0.25">
      <c r="C2713" s="11">
        <v>4058075106192</v>
      </c>
      <c r="D2713" s="49" t="s">
        <v>482</v>
      </c>
      <c r="E2713" s="31">
        <v>445</v>
      </c>
      <c r="F2713" s="31">
        <v>538</v>
      </c>
      <c r="G2713" s="50" t="s">
        <v>283</v>
      </c>
      <c r="H2713" s="10">
        <v>1</v>
      </c>
      <c r="I2713" s="42" t="s">
        <v>376</v>
      </c>
    </row>
    <row r="2714" spans="2:9" ht="13.5" customHeight="1" x14ac:dyDescent="0.25">
      <c r="C2714" s="11">
        <v>4058075106215</v>
      </c>
      <c r="D2714" s="49" t="s">
        <v>483</v>
      </c>
      <c r="E2714" s="31">
        <v>445</v>
      </c>
      <c r="F2714" s="31">
        <v>538</v>
      </c>
      <c r="G2714" s="50" t="s">
        <v>283</v>
      </c>
      <c r="H2714" s="10">
        <v>1</v>
      </c>
      <c r="I2714" s="42" t="s">
        <v>376</v>
      </c>
    </row>
    <row r="2715" spans="2:9" ht="13.5" customHeight="1" x14ac:dyDescent="0.25">
      <c r="C2715" s="11">
        <v>4058075106154</v>
      </c>
      <c r="D2715" s="49" t="s">
        <v>484</v>
      </c>
      <c r="E2715" s="31">
        <v>499</v>
      </c>
      <c r="F2715" s="31">
        <v>604</v>
      </c>
      <c r="G2715" s="50" t="s">
        <v>283</v>
      </c>
      <c r="H2715" s="10">
        <v>1</v>
      </c>
      <c r="I2715" s="42" t="s">
        <v>376</v>
      </c>
    </row>
    <row r="2716" spans="2:9" ht="13.5" customHeight="1" x14ac:dyDescent="0.25">
      <c r="C2716" s="11">
        <v>4058075106178</v>
      </c>
      <c r="D2716" s="49" t="s">
        <v>485</v>
      </c>
      <c r="E2716" s="31">
        <v>499</v>
      </c>
      <c r="F2716" s="31">
        <v>604</v>
      </c>
      <c r="G2716" s="50" t="s">
        <v>283</v>
      </c>
      <c r="H2716" s="10">
        <v>1</v>
      </c>
      <c r="I2716" s="42" t="s">
        <v>376</v>
      </c>
    </row>
    <row r="2717" spans="2:9" ht="13.5" customHeight="1" x14ac:dyDescent="0.25">
      <c r="C2717" s="11">
        <v>4058075683341</v>
      </c>
      <c r="D2717" s="49" t="s">
        <v>2701</v>
      </c>
      <c r="E2717" s="31">
        <v>622</v>
      </c>
      <c r="F2717" s="31">
        <v>753</v>
      </c>
      <c r="G2717" s="50" t="s">
        <v>283</v>
      </c>
      <c r="H2717" s="10">
        <v>0.5</v>
      </c>
      <c r="I2717" s="42" t="s">
        <v>376</v>
      </c>
    </row>
    <row r="2718" spans="2:9" ht="13.5" customHeight="1" x14ac:dyDescent="0.25">
      <c r="C2718" s="64">
        <v>4058075683365</v>
      </c>
      <c r="D2718" s="74" t="s">
        <v>2702</v>
      </c>
      <c r="E2718" s="89">
        <v>622</v>
      </c>
      <c r="F2718" s="89">
        <v>753</v>
      </c>
      <c r="G2718" s="86" t="s">
        <v>283</v>
      </c>
      <c r="H2718" s="87">
        <v>0.5</v>
      </c>
      <c r="I2718" s="88" t="s">
        <v>376</v>
      </c>
    </row>
    <row r="2719" spans="2:9" ht="16.5" customHeight="1" x14ac:dyDescent="0.25">
      <c r="B2719" s="65"/>
      <c r="C2719" s="80" t="s">
        <v>2763</v>
      </c>
      <c r="D2719" s="96"/>
      <c r="E2719" s="100"/>
      <c r="F2719" s="100"/>
      <c r="G2719" s="97"/>
      <c r="H2719" s="98" t="s">
        <v>376</v>
      </c>
      <c r="I2719" s="99" t="s">
        <v>376</v>
      </c>
    </row>
    <row r="2720" spans="2:9" ht="13.5" customHeight="1" x14ac:dyDescent="0.25">
      <c r="C2720" s="79">
        <v>4058075106277</v>
      </c>
      <c r="D2720" s="95" t="s">
        <v>547</v>
      </c>
      <c r="E2720" s="94">
        <v>633</v>
      </c>
      <c r="F2720" s="94">
        <v>766</v>
      </c>
      <c r="G2720" s="91" t="s">
        <v>283</v>
      </c>
      <c r="H2720" s="92">
        <v>1</v>
      </c>
      <c r="I2720" s="93" t="s">
        <v>376</v>
      </c>
    </row>
    <row r="2721" spans="2:9" ht="13.5" customHeight="1" x14ac:dyDescent="0.25">
      <c r="C2721" s="11">
        <v>4058075106291</v>
      </c>
      <c r="D2721" s="49" t="s">
        <v>548</v>
      </c>
      <c r="E2721" s="31">
        <v>633</v>
      </c>
      <c r="F2721" s="31">
        <v>766</v>
      </c>
      <c r="G2721" s="50" t="s">
        <v>283</v>
      </c>
      <c r="H2721" s="10">
        <v>1</v>
      </c>
      <c r="I2721" s="42" t="s">
        <v>376</v>
      </c>
    </row>
    <row r="2722" spans="2:9" ht="13.5" customHeight="1" x14ac:dyDescent="0.25">
      <c r="C2722" s="11">
        <v>4058075106239</v>
      </c>
      <c r="D2722" s="49" t="s">
        <v>549</v>
      </c>
      <c r="E2722" s="31">
        <v>697</v>
      </c>
      <c r="F2722" s="31">
        <v>843</v>
      </c>
      <c r="G2722" s="50" t="s">
        <v>283</v>
      </c>
      <c r="H2722" s="10">
        <v>1</v>
      </c>
      <c r="I2722" s="42" t="s">
        <v>376</v>
      </c>
    </row>
    <row r="2723" spans="2:9" ht="13.5" customHeight="1" x14ac:dyDescent="0.25">
      <c r="C2723" s="11">
        <v>4058075106253</v>
      </c>
      <c r="D2723" s="49" t="s">
        <v>550</v>
      </c>
      <c r="E2723" s="31">
        <v>697</v>
      </c>
      <c r="F2723" s="31">
        <v>843</v>
      </c>
      <c r="G2723" s="50" t="s">
        <v>283</v>
      </c>
      <c r="H2723" s="10">
        <v>1</v>
      </c>
      <c r="I2723" s="42" t="s">
        <v>376</v>
      </c>
    </row>
    <row r="2724" spans="2:9" ht="13.5" customHeight="1" x14ac:dyDescent="0.25">
      <c r="C2724" s="11">
        <v>4058075106314</v>
      </c>
      <c r="D2724" s="49" t="s">
        <v>551</v>
      </c>
      <c r="E2724" s="31">
        <v>767</v>
      </c>
      <c r="F2724" s="31">
        <v>928</v>
      </c>
      <c r="G2724" s="50" t="s">
        <v>283</v>
      </c>
      <c r="H2724" s="10">
        <v>1</v>
      </c>
      <c r="I2724" s="42" t="s">
        <v>376</v>
      </c>
    </row>
    <row r="2725" spans="2:9" ht="13.5" customHeight="1" x14ac:dyDescent="0.25">
      <c r="C2725" s="11">
        <v>4058075106338</v>
      </c>
      <c r="D2725" s="49" t="s">
        <v>552</v>
      </c>
      <c r="E2725" s="31">
        <v>767</v>
      </c>
      <c r="F2725" s="31">
        <v>928</v>
      </c>
      <c r="G2725" s="50" t="s">
        <v>283</v>
      </c>
      <c r="H2725" s="10">
        <v>1</v>
      </c>
      <c r="I2725" s="42" t="s">
        <v>376</v>
      </c>
    </row>
    <row r="2726" spans="2:9" ht="13.5" customHeight="1" x14ac:dyDescent="0.25">
      <c r="C2726" s="11">
        <v>4058075106352</v>
      </c>
      <c r="D2726" s="49" t="s">
        <v>553</v>
      </c>
      <c r="E2726" s="31">
        <v>885</v>
      </c>
      <c r="F2726" s="31">
        <v>1071</v>
      </c>
      <c r="G2726" s="50" t="s">
        <v>283</v>
      </c>
      <c r="H2726" s="10">
        <v>14.5</v>
      </c>
      <c r="I2726" s="42" t="s">
        <v>376</v>
      </c>
    </row>
    <row r="2727" spans="2:9" ht="13.5" customHeight="1" x14ac:dyDescent="0.25">
      <c r="C2727" s="64">
        <v>4058075106376</v>
      </c>
      <c r="D2727" s="74" t="s">
        <v>554</v>
      </c>
      <c r="E2727" s="89">
        <v>885</v>
      </c>
      <c r="F2727" s="89">
        <v>1071</v>
      </c>
      <c r="G2727" s="86" t="s">
        <v>283</v>
      </c>
      <c r="H2727" s="87">
        <v>14.5</v>
      </c>
      <c r="I2727" s="88" t="s">
        <v>376</v>
      </c>
    </row>
    <row r="2728" spans="2:9" ht="15.75" customHeight="1" x14ac:dyDescent="0.25">
      <c r="B2728" s="65"/>
      <c r="C2728" s="80" t="s">
        <v>2652</v>
      </c>
      <c r="D2728" s="96"/>
      <c r="E2728" s="100"/>
      <c r="F2728" s="100"/>
      <c r="G2728" s="97"/>
      <c r="H2728" s="98" t="s">
        <v>376</v>
      </c>
      <c r="I2728" s="99" t="s">
        <v>376</v>
      </c>
    </row>
    <row r="2729" spans="2:9" ht="15.75" customHeight="1" x14ac:dyDescent="0.25">
      <c r="B2729" s="65"/>
      <c r="C2729" s="80" t="s">
        <v>2654</v>
      </c>
      <c r="D2729" s="96"/>
      <c r="E2729" s="100"/>
      <c r="F2729" s="100"/>
      <c r="G2729" s="97"/>
      <c r="H2729" s="98" t="s">
        <v>376</v>
      </c>
      <c r="I2729" s="99" t="s">
        <v>376</v>
      </c>
    </row>
    <row r="2730" spans="2:9" ht="13.5" customHeight="1" x14ac:dyDescent="0.25">
      <c r="C2730" s="79">
        <v>4058075771093</v>
      </c>
      <c r="D2730" s="95" t="s">
        <v>2657</v>
      </c>
      <c r="E2730" s="73" t="s">
        <v>3398</v>
      </c>
      <c r="F2730" s="73" t="s">
        <v>3398</v>
      </c>
      <c r="G2730" s="91" t="s">
        <v>304</v>
      </c>
      <c r="H2730" s="92">
        <v>14.5</v>
      </c>
      <c r="I2730" s="93"/>
    </row>
    <row r="2731" spans="2:9" ht="13.5" customHeight="1" x14ac:dyDescent="0.25">
      <c r="C2731" s="11">
        <v>4058075771482</v>
      </c>
      <c r="D2731" s="49" t="s">
        <v>2658</v>
      </c>
      <c r="E2731" s="73" t="s">
        <v>3398</v>
      </c>
      <c r="F2731" s="73" t="s">
        <v>3398</v>
      </c>
      <c r="G2731" s="50" t="s">
        <v>304</v>
      </c>
      <c r="H2731" s="10">
        <v>14.5</v>
      </c>
      <c r="I2731" s="42"/>
    </row>
    <row r="2732" spans="2:9" ht="13.5" customHeight="1" x14ac:dyDescent="0.25">
      <c r="C2732" s="64">
        <v>4058075771864</v>
      </c>
      <c r="D2732" s="74" t="s">
        <v>2659</v>
      </c>
      <c r="E2732" s="73" t="s">
        <v>3398</v>
      </c>
      <c r="F2732" s="73" t="s">
        <v>3398</v>
      </c>
      <c r="G2732" s="86" t="s">
        <v>304</v>
      </c>
      <c r="H2732" s="87">
        <v>14.5</v>
      </c>
      <c r="I2732" s="88"/>
    </row>
    <row r="2733" spans="2:9" ht="15.75" customHeight="1" x14ac:dyDescent="0.25">
      <c r="B2733" s="65"/>
      <c r="C2733" s="80" t="s">
        <v>2653</v>
      </c>
      <c r="D2733" s="96"/>
      <c r="E2733" s="100"/>
      <c r="F2733" s="100"/>
      <c r="G2733" s="97"/>
      <c r="H2733" s="98" t="s">
        <v>376</v>
      </c>
      <c r="I2733" s="99" t="s">
        <v>376</v>
      </c>
    </row>
    <row r="2734" spans="2:9" ht="13.5" customHeight="1" x14ac:dyDescent="0.25">
      <c r="C2734" s="79">
        <v>4058075771307</v>
      </c>
      <c r="D2734" s="95" t="s">
        <v>2662</v>
      </c>
      <c r="E2734" s="73" t="s">
        <v>3398</v>
      </c>
      <c r="F2734" s="73" t="s">
        <v>3398</v>
      </c>
      <c r="G2734" s="91" t="s">
        <v>306</v>
      </c>
      <c r="H2734" s="92">
        <v>14.5</v>
      </c>
      <c r="I2734" s="93"/>
    </row>
    <row r="2735" spans="2:9" ht="13.5" customHeight="1" x14ac:dyDescent="0.25">
      <c r="C2735" s="11">
        <v>4058075771574</v>
      </c>
      <c r="D2735" s="49" t="s">
        <v>2661</v>
      </c>
      <c r="E2735" s="73" t="s">
        <v>3398</v>
      </c>
      <c r="F2735" s="73" t="s">
        <v>3398</v>
      </c>
      <c r="G2735" s="50" t="s">
        <v>304</v>
      </c>
      <c r="H2735" s="10">
        <v>14.5</v>
      </c>
      <c r="I2735" s="42"/>
    </row>
    <row r="2736" spans="2:9" ht="13.5" customHeight="1" x14ac:dyDescent="0.25">
      <c r="C2736" s="64">
        <v>4058075771888</v>
      </c>
      <c r="D2736" s="74" t="s">
        <v>2660</v>
      </c>
      <c r="E2736" s="73" t="s">
        <v>3398</v>
      </c>
      <c r="F2736" s="73" t="s">
        <v>3398</v>
      </c>
      <c r="G2736" s="86" t="s">
        <v>304</v>
      </c>
      <c r="H2736" s="87">
        <v>14.5</v>
      </c>
      <c r="I2736" s="88"/>
    </row>
    <row r="2737" spans="2:9" ht="15.75" customHeight="1" x14ac:dyDescent="0.25">
      <c r="B2737" s="65"/>
      <c r="C2737" s="80" t="s">
        <v>2655</v>
      </c>
      <c r="D2737" s="96"/>
      <c r="E2737" s="100"/>
      <c r="F2737" s="100"/>
      <c r="G2737" s="97"/>
      <c r="H2737" s="98" t="s">
        <v>376</v>
      </c>
      <c r="I2737" s="99"/>
    </row>
    <row r="2738" spans="2:9" ht="13.5" customHeight="1" x14ac:dyDescent="0.25">
      <c r="C2738" s="79">
        <v>4058075771345</v>
      </c>
      <c r="D2738" s="95" t="s">
        <v>2663</v>
      </c>
      <c r="E2738" s="73" t="s">
        <v>3398</v>
      </c>
      <c r="F2738" s="73" t="s">
        <v>3398</v>
      </c>
      <c r="G2738" s="91" t="s">
        <v>304</v>
      </c>
      <c r="H2738" s="92">
        <v>14.5</v>
      </c>
      <c r="I2738" s="93"/>
    </row>
    <row r="2739" spans="2:9" ht="13.5" customHeight="1" x14ac:dyDescent="0.25">
      <c r="C2739" s="11">
        <v>4058075771604</v>
      </c>
      <c r="D2739" s="49" t="s">
        <v>2664</v>
      </c>
      <c r="E2739" s="73" t="s">
        <v>3398</v>
      </c>
      <c r="F2739" s="73" t="s">
        <v>3398</v>
      </c>
      <c r="G2739" s="50" t="s">
        <v>304</v>
      </c>
      <c r="H2739" s="10">
        <v>14.5</v>
      </c>
      <c r="I2739" s="42"/>
    </row>
    <row r="2740" spans="2:9" ht="13.5" customHeight="1" x14ac:dyDescent="0.25">
      <c r="C2740" s="64">
        <v>4058075771925</v>
      </c>
      <c r="D2740" s="74" t="s">
        <v>2665</v>
      </c>
      <c r="E2740" s="73" t="s">
        <v>3398</v>
      </c>
      <c r="F2740" s="73" t="s">
        <v>3398</v>
      </c>
      <c r="G2740" s="86" t="s">
        <v>304</v>
      </c>
      <c r="H2740" s="87">
        <v>14.5</v>
      </c>
      <c r="I2740" s="88"/>
    </row>
    <row r="2741" spans="2:9" ht="15.75" customHeight="1" x14ac:dyDescent="0.25">
      <c r="B2741" s="65"/>
      <c r="C2741" s="80" t="s">
        <v>2656</v>
      </c>
      <c r="D2741" s="96"/>
      <c r="E2741" s="100"/>
      <c r="F2741" s="100"/>
      <c r="G2741" s="97"/>
      <c r="H2741" s="98" t="s">
        <v>376</v>
      </c>
      <c r="I2741" s="99"/>
    </row>
    <row r="2742" spans="2:9" ht="13.5" customHeight="1" x14ac:dyDescent="0.25">
      <c r="C2742" s="79">
        <v>4058075770812</v>
      </c>
      <c r="D2742" s="95" t="s">
        <v>2666</v>
      </c>
      <c r="E2742" s="73" t="s">
        <v>3398</v>
      </c>
      <c r="F2742" s="73" t="s">
        <v>3398</v>
      </c>
      <c r="G2742" s="91" t="s">
        <v>304</v>
      </c>
      <c r="H2742" s="92">
        <v>14.5</v>
      </c>
      <c r="I2742" s="93"/>
    </row>
    <row r="2743" spans="2:9" ht="13.5" customHeight="1" x14ac:dyDescent="0.25">
      <c r="C2743" s="11">
        <v>4058075770935</v>
      </c>
      <c r="D2743" s="49" t="s">
        <v>2667</v>
      </c>
      <c r="E2743" s="73" t="s">
        <v>3398</v>
      </c>
      <c r="F2743" s="73" t="s">
        <v>3398</v>
      </c>
      <c r="G2743" s="50" t="s">
        <v>304</v>
      </c>
      <c r="H2743" s="10">
        <v>14.5</v>
      </c>
      <c r="I2743" s="42"/>
    </row>
    <row r="2744" spans="2:9" ht="13.5" customHeight="1" x14ac:dyDescent="0.25">
      <c r="C2744" s="64">
        <v>4058075771079</v>
      </c>
      <c r="D2744" s="74" t="s">
        <v>2668</v>
      </c>
      <c r="E2744" s="73" t="s">
        <v>3398</v>
      </c>
      <c r="F2744" s="73" t="s">
        <v>3398</v>
      </c>
      <c r="G2744" s="86" t="s">
        <v>304</v>
      </c>
      <c r="H2744" s="87">
        <v>14.5</v>
      </c>
      <c r="I2744" s="88"/>
    </row>
    <row r="2745" spans="2:9" ht="15.75" customHeight="1" x14ac:dyDescent="0.25">
      <c r="B2745" s="65"/>
      <c r="C2745" s="80" t="s">
        <v>2672</v>
      </c>
      <c r="D2745" s="96"/>
      <c r="E2745" s="100"/>
      <c r="F2745" s="100"/>
      <c r="G2745" s="97"/>
      <c r="H2745" s="98" t="s">
        <v>376</v>
      </c>
      <c r="I2745" s="99"/>
    </row>
    <row r="2746" spans="2:9" ht="13.5" customHeight="1" x14ac:dyDescent="0.25">
      <c r="C2746" s="79">
        <v>4058075770799</v>
      </c>
      <c r="D2746" s="95" t="s">
        <v>2669</v>
      </c>
      <c r="E2746" s="73" t="s">
        <v>3398</v>
      </c>
      <c r="F2746" s="73" t="s">
        <v>3398</v>
      </c>
      <c r="G2746" s="91" t="s">
        <v>304</v>
      </c>
      <c r="H2746" s="92">
        <v>14.5</v>
      </c>
      <c r="I2746" s="93"/>
    </row>
    <row r="2747" spans="2:9" ht="13.5" customHeight="1" x14ac:dyDescent="0.25">
      <c r="C2747" s="11">
        <v>4058075770911</v>
      </c>
      <c r="D2747" s="49" t="s">
        <v>2670</v>
      </c>
      <c r="E2747" s="73" t="s">
        <v>3398</v>
      </c>
      <c r="F2747" s="73" t="s">
        <v>3398</v>
      </c>
      <c r="G2747" s="50" t="s">
        <v>304</v>
      </c>
      <c r="H2747" s="10">
        <v>14.5</v>
      </c>
      <c r="I2747" s="42"/>
    </row>
    <row r="2748" spans="2:9" ht="13.5" customHeight="1" x14ac:dyDescent="0.25">
      <c r="C2748" s="64">
        <v>4058075771055</v>
      </c>
      <c r="D2748" s="74" t="s">
        <v>2671</v>
      </c>
      <c r="E2748" s="73" t="s">
        <v>3398</v>
      </c>
      <c r="F2748" s="73" t="s">
        <v>3398</v>
      </c>
      <c r="G2748" s="86" t="s">
        <v>304</v>
      </c>
      <c r="H2748" s="87">
        <v>14.5</v>
      </c>
      <c r="I2748" s="88"/>
    </row>
    <row r="2749" spans="2:9" ht="15.75" customHeight="1" x14ac:dyDescent="0.25">
      <c r="B2749" s="65"/>
      <c r="C2749" s="80" t="s">
        <v>2673</v>
      </c>
      <c r="D2749" s="96"/>
      <c r="E2749" s="100"/>
      <c r="F2749" s="100"/>
      <c r="G2749" s="97"/>
      <c r="H2749" s="98" t="s">
        <v>376</v>
      </c>
      <c r="I2749" s="99"/>
    </row>
    <row r="2750" spans="2:9" ht="13.5" customHeight="1" x14ac:dyDescent="0.25">
      <c r="C2750" s="79">
        <v>4058075772878</v>
      </c>
      <c r="D2750" s="95" t="s">
        <v>2675</v>
      </c>
      <c r="E2750" s="73" t="s">
        <v>3398</v>
      </c>
      <c r="F2750" s="73" t="s">
        <v>3398</v>
      </c>
      <c r="G2750" s="91" t="s">
        <v>304</v>
      </c>
      <c r="H2750" s="92">
        <v>14.5</v>
      </c>
      <c r="I2750" s="93"/>
    </row>
    <row r="2751" spans="2:9" ht="13.5" customHeight="1" x14ac:dyDescent="0.25">
      <c r="C2751" s="11">
        <v>4058075773004</v>
      </c>
      <c r="D2751" s="49" t="s">
        <v>2676</v>
      </c>
      <c r="E2751" s="73" t="s">
        <v>3398</v>
      </c>
      <c r="F2751" s="73" t="s">
        <v>3398</v>
      </c>
      <c r="G2751" s="50" t="s">
        <v>304</v>
      </c>
      <c r="H2751" s="10">
        <v>14.5</v>
      </c>
      <c r="I2751" s="42"/>
    </row>
    <row r="2752" spans="2:9" ht="13.5" customHeight="1" x14ac:dyDescent="0.25">
      <c r="C2752" s="64">
        <v>4058075773219</v>
      </c>
      <c r="D2752" s="74" t="s">
        <v>2677</v>
      </c>
      <c r="E2752" s="73" t="s">
        <v>3398</v>
      </c>
      <c r="F2752" s="73" t="s">
        <v>3398</v>
      </c>
      <c r="G2752" s="86" t="s">
        <v>304</v>
      </c>
      <c r="H2752" s="87">
        <v>14.5</v>
      </c>
      <c r="I2752" s="88"/>
    </row>
    <row r="2753" spans="2:9" ht="15.75" customHeight="1" x14ac:dyDescent="0.25">
      <c r="B2753" s="65"/>
      <c r="C2753" s="80" t="s">
        <v>2674</v>
      </c>
      <c r="D2753" s="96"/>
      <c r="E2753" s="100"/>
      <c r="F2753" s="100"/>
      <c r="G2753" s="97"/>
      <c r="H2753" s="98" t="s">
        <v>376</v>
      </c>
      <c r="I2753" s="99"/>
    </row>
    <row r="2754" spans="2:9" ht="13.5" customHeight="1" x14ac:dyDescent="0.25">
      <c r="C2754" s="79">
        <v>4058075772915</v>
      </c>
      <c r="D2754" s="95" t="s">
        <v>2678</v>
      </c>
      <c r="E2754" s="73" t="s">
        <v>3398</v>
      </c>
      <c r="F2754" s="73" t="s">
        <v>3398</v>
      </c>
      <c r="G2754" s="91" t="s">
        <v>304</v>
      </c>
      <c r="H2754" s="92">
        <v>14.5</v>
      </c>
      <c r="I2754" s="93"/>
    </row>
    <row r="2755" spans="2:9" ht="13.5" customHeight="1" x14ac:dyDescent="0.25">
      <c r="C2755" s="11">
        <v>4058075773127</v>
      </c>
      <c r="D2755" s="49" t="s">
        <v>2679</v>
      </c>
      <c r="E2755" s="73" t="s">
        <v>3398</v>
      </c>
      <c r="F2755" s="73" t="s">
        <v>3398</v>
      </c>
      <c r="G2755" s="50" t="s">
        <v>304</v>
      </c>
      <c r="H2755" s="10">
        <v>14.5</v>
      </c>
      <c r="I2755" s="42"/>
    </row>
    <row r="2756" spans="2:9" ht="13.5" customHeight="1" x14ac:dyDescent="0.25">
      <c r="C2756" s="64">
        <v>4058075773257</v>
      </c>
      <c r="D2756" s="74" t="s">
        <v>2680</v>
      </c>
      <c r="E2756" s="73" t="s">
        <v>3398</v>
      </c>
      <c r="F2756" s="73" t="s">
        <v>3398</v>
      </c>
      <c r="G2756" s="86" t="s">
        <v>304</v>
      </c>
      <c r="H2756" s="87">
        <v>14.5</v>
      </c>
      <c r="I2756" s="88"/>
    </row>
    <row r="2757" spans="2:9" ht="15.75" customHeight="1" x14ac:dyDescent="0.25">
      <c r="B2757" s="65"/>
      <c r="C2757" s="80" t="s">
        <v>2681</v>
      </c>
      <c r="D2757" s="96"/>
      <c r="E2757" s="100"/>
      <c r="F2757" s="100"/>
      <c r="G2757" s="97"/>
      <c r="H2757" s="98" t="s">
        <v>376</v>
      </c>
      <c r="I2757" s="99"/>
    </row>
    <row r="2758" spans="2:9" ht="13.5" customHeight="1" x14ac:dyDescent="0.25">
      <c r="C2758" s="79">
        <v>4058075781672</v>
      </c>
      <c r="D2758" s="95" t="s">
        <v>2682</v>
      </c>
      <c r="E2758" s="73" t="s">
        <v>3398</v>
      </c>
      <c r="F2758" s="73" t="s">
        <v>3398</v>
      </c>
      <c r="G2758" s="91" t="s">
        <v>435</v>
      </c>
      <c r="H2758" s="92">
        <v>14.5</v>
      </c>
      <c r="I2758" s="93"/>
    </row>
    <row r="2759" spans="2:9" ht="13.5" customHeight="1" x14ac:dyDescent="0.25">
      <c r="C2759" s="11">
        <v>4058075781733</v>
      </c>
      <c r="D2759" s="49" t="s">
        <v>2683</v>
      </c>
      <c r="E2759" s="73" t="s">
        <v>3398</v>
      </c>
      <c r="F2759" s="73" t="s">
        <v>3398</v>
      </c>
      <c r="G2759" s="50" t="s">
        <v>435</v>
      </c>
      <c r="H2759" s="10">
        <v>14.5</v>
      </c>
      <c r="I2759" s="42"/>
    </row>
    <row r="2760" spans="2:9" ht="13.5" customHeight="1" x14ac:dyDescent="0.25">
      <c r="C2760" s="11">
        <v>4058075781757</v>
      </c>
      <c r="D2760" s="49" t="s">
        <v>2684</v>
      </c>
      <c r="E2760" s="73" t="s">
        <v>3398</v>
      </c>
      <c r="F2760" s="73" t="s">
        <v>3398</v>
      </c>
      <c r="G2760" s="50" t="s">
        <v>435</v>
      </c>
      <c r="H2760" s="10">
        <v>14.5</v>
      </c>
      <c r="I2760" s="42"/>
    </row>
    <row r="2761" spans="2:9" ht="13.5" customHeight="1" x14ac:dyDescent="0.25">
      <c r="C2761" s="64">
        <v>4058075793156</v>
      </c>
      <c r="D2761" s="74" t="s">
        <v>2685</v>
      </c>
      <c r="E2761" s="73" t="s">
        <v>3398</v>
      </c>
      <c r="F2761" s="73" t="s">
        <v>3398</v>
      </c>
      <c r="G2761" s="86" t="s">
        <v>435</v>
      </c>
      <c r="H2761" s="87">
        <v>14.5</v>
      </c>
      <c r="I2761" s="88"/>
    </row>
    <row r="2762" spans="2:9" ht="15.75" customHeight="1" x14ac:dyDescent="0.25">
      <c r="B2762" s="65"/>
      <c r="C2762" s="77" t="s">
        <v>2686</v>
      </c>
      <c r="D2762" s="96"/>
      <c r="E2762" s="100"/>
      <c r="F2762" s="100"/>
      <c r="G2762" s="97"/>
      <c r="H2762" s="98" t="s">
        <v>376</v>
      </c>
      <c r="I2762" s="99"/>
    </row>
    <row r="2763" spans="2:9" ht="13.5" customHeight="1" x14ac:dyDescent="0.25">
      <c r="C2763" s="82">
        <v>4058075782051</v>
      </c>
      <c r="D2763" s="165" t="s">
        <v>2687</v>
      </c>
      <c r="E2763" s="73" t="s">
        <v>3398</v>
      </c>
      <c r="F2763" s="73" t="s">
        <v>3398</v>
      </c>
      <c r="G2763" s="167" t="s">
        <v>435</v>
      </c>
      <c r="H2763" s="168"/>
      <c r="I2763" s="169"/>
    </row>
    <row r="2764" spans="2:9" ht="15.75" customHeight="1" x14ac:dyDescent="0.25">
      <c r="B2764" s="65"/>
      <c r="C2764" s="80" t="s">
        <v>2688</v>
      </c>
      <c r="D2764" s="96"/>
      <c r="E2764" s="100"/>
      <c r="F2764" s="100"/>
      <c r="G2764" s="97"/>
      <c r="H2764" s="98" t="s">
        <v>376</v>
      </c>
      <c r="I2764" s="99"/>
    </row>
    <row r="2765" spans="2:9" ht="13.5" customHeight="1" x14ac:dyDescent="0.25">
      <c r="C2765" s="79">
        <v>4058075781696</v>
      </c>
      <c r="D2765" s="95" t="s">
        <v>2689</v>
      </c>
      <c r="E2765" s="73" t="s">
        <v>3398</v>
      </c>
      <c r="F2765" s="73" t="s">
        <v>3398</v>
      </c>
      <c r="G2765" s="91" t="s">
        <v>435</v>
      </c>
      <c r="H2765" s="92">
        <v>14.5</v>
      </c>
      <c r="I2765" s="93"/>
    </row>
    <row r="2766" spans="2:9" ht="13.5" customHeight="1" x14ac:dyDescent="0.25">
      <c r="C2766" s="11">
        <v>4058075781719</v>
      </c>
      <c r="D2766" s="49" t="s">
        <v>2690</v>
      </c>
      <c r="E2766" s="73" t="s">
        <v>3398</v>
      </c>
      <c r="F2766" s="73" t="s">
        <v>3398</v>
      </c>
      <c r="G2766" s="50" t="s">
        <v>435</v>
      </c>
      <c r="H2766" s="10">
        <v>14.5</v>
      </c>
      <c r="I2766" s="42"/>
    </row>
    <row r="2767" spans="2:9" ht="13.5" customHeight="1" x14ac:dyDescent="0.25">
      <c r="C2767" s="11">
        <v>4058075781771</v>
      </c>
      <c r="D2767" s="49" t="s">
        <v>2691</v>
      </c>
      <c r="E2767" s="73" t="s">
        <v>3398</v>
      </c>
      <c r="F2767" s="73" t="s">
        <v>3398</v>
      </c>
      <c r="G2767" s="50" t="s">
        <v>435</v>
      </c>
      <c r="H2767" s="10">
        <v>14.5</v>
      </c>
      <c r="I2767" s="42"/>
    </row>
    <row r="2768" spans="2:9" ht="13.5" customHeight="1" x14ac:dyDescent="0.25">
      <c r="C2768" s="64">
        <v>4058075793170</v>
      </c>
      <c r="D2768" s="74" t="s">
        <v>2692</v>
      </c>
      <c r="E2768" s="73" t="s">
        <v>3398</v>
      </c>
      <c r="F2768" s="73" t="s">
        <v>3398</v>
      </c>
      <c r="G2768" s="86" t="s">
        <v>435</v>
      </c>
      <c r="H2768" s="87">
        <v>14.5</v>
      </c>
      <c r="I2768" s="88"/>
    </row>
    <row r="2769" spans="2:19" ht="15.75" customHeight="1" x14ac:dyDescent="0.25">
      <c r="B2769" s="65"/>
      <c r="C2769" s="80" t="s">
        <v>1284</v>
      </c>
      <c r="D2769" s="96"/>
      <c r="E2769" s="100"/>
      <c r="F2769" s="100"/>
      <c r="G2769" s="97"/>
      <c r="H2769" s="98" t="s">
        <v>376</v>
      </c>
      <c r="I2769" s="99"/>
    </row>
    <row r="2770" spans="2:19" ht="13.5" customHeight="1" x14ac:dyDescent="0.25">
      <c r="C2770" s="79">
        <v>4058075781795</v>
      </c>
      <c r="D2770" s="95" t="s">
        <v>2693</v>
      </c>
      <c r="E2770" s="73" t="s">
        <v>3398</v>
      </c>
      <c r="F2770" s="73" t="s">
        <v>3398</v>
      </c>
      <c r="G2770" s="91" t="s">
        <v>281</v>
      </c>
      <c r="H2770" s="92"/>
      <c r="I2770" s="93"/>
    </row>
    <row r="2771" spans="2:19" ht="13.5" customHeight="1" x14ac:dyDescent="0.25">
      <c r="C2771" s="11">
        <v>4058075781818</v>
      </c>
      <c r="D2771" s="49" t="s">
        <v>2694</v>
      </c>
      <c r="E2771" s="73" t="s">
        <v>3398</v>
      </c>
      <c r="F2771" s="73" t="s">
        <v>3398</v>
      </c>
      <c r="G2771" s="50" t="s">
        <v>689</v>
      </c>
      <c r="H2771" s="10"/>
      <c r="I2771" s="42"/>
    </row>
    <row r="2772" spans="2:19" ht="13.5" customHeight="1" x14ac:dyDescent="0.25">
      <c r="C2772" s="11">
        <v>4058118270828</v>
      </c>
      <c r="D2772" s="49" t="s">
        <v>2698</v>
      </c>
      <c r="E2772" s="73" t="s">
        <v>3398</v>
      </c>
      <c r="F2772" s="73" t="s">
        <v>3398</v>
      </c>
      <c r="G2772" s="50" t="s">
        <v>298</v>
      </c>
      <c r="H2772" s="10"/>
      <c r="I2772" s="42"/>
    </row>
    <row r="2773" spans="2:19" ht="13.5" customHeight="1" x14ac:dyDescent="0.25">
      <c r="C2773" s="11">
        <v>4058075781856</v>
      </c>
      <c r="D2773" s="49" t="s">
        <v>2696</v>
      </c>
      <c r="E2773" s="73" t="s">
        <v>3398</v>
      </c>
      <c r="F2773" s="73" t="s">
        <v>3398</v>
      </c>
      <c r="G2773" s="50" t="s">
        <v>688</v>
      </c>
      <c r="H2773" s="10"/>
      <c r="I2773" s="42"/>
    </row>
    <row r="2774" spans="2:19" ht="13.5" customHeight="1" x14ac:dyDescent="0.25">
      <c r="C2774" s="11">
        <v>4058075781894</v>
      </c>
      <c r="D2774" s="49" t="s">
        <v>2695</v>
      </c>
      <c r="E2774" s="73" t="s">
        <v>3398</v>
      </c>
      <c r="F2774" s="73" t="s">
        <v>3398</v>
      </c>
      <c r="G2774" s="50" t="s">
        <v>690</v>
      </c>
      <c r="H2774" s="10"/>
      <c r="I2774" s="42"/>
    </row>
    <row r="2775" spans="2:19" ht="13.5" customHeight="1" x14ac:dyDescent="0.25">
      <c r="C2775" s="11">
        <v>4058075781917</v>
      </c>
      <c r="D2775" s="49" t="s">
        <v>2697</v>
      </c>
      <c r="E2775" s="73" t="s">
        <v>3398</v>
      </c>
      <c r="F2775" s="73" t="s">
        <v>3398</v>
      </c>
      <c r="G2775" s="50" t="s">
        <v>691</v>
      </c>
      <c r="H2775" s="10"/>
      <c r="I2775" s="42"/>
    </row>
    <row r="2776" spans="2:19" ht="13.5" customHeight="1" x14ac:dyDescent="0.25">
      <c r="C2776" s="11">
        <v>4058075781931</v>
      </c>
      <c r="D2776" s="49" t="s">
        <v>2700</v>
      </c>
      <c r="E2776" s="73" t="s">
        <v>3398</v>
      </c>
      <c r="F2776" s="73" t="s">
        <v>3398</v>
      </c>
      <c r="G2776" s="50" t="s">
        <v>692</v>
      </c>
      <c r="H2776" s="10"/>
      <c r="I2776" s="42"/>
    </row>
    <row r="2777" spans="2:19" ht="13.5" customHeight="1" x14ac:dyDescent="0.25">
      <c r="C2777" s="64">
        <v>4058075781955</v>
      </c>
      <c r="D2777" s="74" t="s">
        <v>2699</v>
      </c>
      <c r="E2777" s="73" t="s">
        <v>3398</v>
      </c>
      <c r="F2777" s="73" t="s">
        <v>3398</v>
      </c>
      <c r="G2777" s="86" t="s">
        <v>692</v>
      </c>
      <c r="H2777" s="87"/>
      <c r="I2777" s="88"/>
    </row>
    <row r="2778" spans="2:19" ht="15.75" customHeight="1" x14ac:dyDescent="0.25">
      <c r="B2778" s="65"/>
      <c r="C2778" s="80" t="s">
        <v>2645</v>
      </c>
      <c r="D2778" s="96"/>
      <c r="E2778" s="100"/>
      <c r="F2778" s="100"/>
      <c r="G2778" s="97"/>
      <c r="H2778" s="98" t="s">
        <v>376</v>
      </c>
      <c r="I2778" s="99" t="s">
        <v>376</v>
      </c>
    </row>
    <row r="2779" spans="2:19" ht="13.5" customHeight="1" x14ac:dyDescent="0.25">
      <c r="C2779" s="79">
        <v>4058075452114</v>
      </c>
      <c r="D2779" s="95" t="s">
        <v>2646</v>
      </c>
      <c r="E2779" s="94">
        <v>3218</v>
      </c>
      <c r="F2779" s="94">
        <v>3894</v>
      </c>
      <c r="G2779" s="91" t="s">
        <v>301</v>
      </c>
      <c r="H2779" s="92">
        <v>14.5</v>
      </c>
      <c r="I2779" s="93" t="s">
        <v>376</v>
      </c>
      <c r="S2779" s="52"/>
    </row>
    <row r="2780" spans="2:19" ht="13.5" customHeight="1" x14ac:dyDescent="0.25">
      <c r="C2780" s="11">
        <v>4058075452152</v>
      </c>
      <c r="D2780" s="49" t="s">
        <v>2647</v>
      </c>
      <c r="E2780" s="31">
        <v>3432</v>
      </c>
      <c r="F2780" s="31">
        <v>4153</v>
      </c>
      <c r="G2780" s="50" t="s">
        <v>301</v>
      </c>
      <c r="H2780" s="10">
        <v>14.5</v>
      </c>
      <c r="I2780" s="42" t="s">
        <v>376</v>
      </c>
      <c r="S2780" s="52"/>
    </row>
    <row r="2781" spans="2:19" ht="13.5" customHeight="1" x14ac:dyDescent="0.25">
      <c r="C2781" s="11">
        <v>4058075452138</v>
      </c>
      <c r="D2781" s="49" t="s">
        <v>2648</v>
      </c>
      <c r="E2781" s="31">
        <v>3325</v>
      </c>
      <c r="F2781" s="31">
        <v>4023</v>
      </c>
      <c r="G2781" s="50" t="s">
        <v>301</v>
      </c>
      <c r="H2781" s="10">
        <v>14.5</v>
      </c>
      <c r="I2781" s="42" t="s">
        <v>376</v>
      </c>
      <c r="S2781" s="52"/>
    </row>
    <row r="2782" spans="2:19" ht="13.5" customHeight="1" x14ac:dyDescent="0.25">
      <c r="C2782" s="64">
        <v>4058075452176</v>
      </c>
      <c r="D2782" s="74" t="s">
        <v>2649</v>
      </c>
      <c r="E2782" s="89">
        <v>3540</v>
      </c>
      <c r="F2782" s="89">
        <v>4283</v>
      </c>
      <c r="G2782" s="86" t="s">
        <v>301</v>
      </c>
      <c r="H2782" s="87">
        <v>14.5</v>
      </c>
      <c r="I2782" s="88" t="s">
        <v>376</v>
      </c>
      <c r="S2782" s="52"/>
    </row>
    <row r="2783" spans="2:19" ht="15.75" customHeight="1" x14ac:dyDescent="0.25">
      <c r="B2783" s="65"/>
      <c r="C2783" s="80" t="s">
        <v>2634</v>
      </c>
      <c r="D2783" s="96"/>
      <c r="E2783" s="100"/>
      <c r="F2783" s="100"/>
      <c r="G2783" s="97"/>
      <c r="H2783" s="98" t="s">
        <v>376</v>
      </c>
      <c r="I2783" s="99" t="s">
        <v>376</v>
      </c>
    </row>
    <row r="2784" spans="2:19" ht="13.5" customHeight="1" x14ac:dyDescent="0.25">
      <c r="C2784" s="79">
        <v>4058075424227</v>
      </c>
      <c r="D2784" s="95" t="s">
        <v>2635</v>
      </c>
      <c r="E2784" s="94">
        <v>1609</v>
      </c>
      <c r="F2784" s="94">
        <v>1947</v>
      </c>
      <c r="G2784" s="91" t="s">
        <v>301</v>
      </c>
      <c r="H2784" s="92">
        <v>14.5</v>
      </c>
      <c r="I2784" s="93" t="s">
        <v>376</v>
      </c>
      <c r="S2784" s="52"/>
    </row>
    <row r="2785" spans="2:19" ht="13.5" customHeight="1" x14ac:dyDescent="0.25">
      <c r="C2785" s="11">
        <v>4058075210028</v>
      </c>
      <c r="D2785" s="49" t="s">
        <v>2636</v>
      </c>
      <c r="E2785" s="31">
        <v>1609</v>
      </c>
      <c r="F2785" s="31">
        <v>1947</v>
      </c>
      <c r="G2785" s="50" t="s">
        <v>301</v>
      </c>
      <c r="H2785" s="10">
        <v>14.5</v>
      </c>
      <c r="I2785" s="42" t="s">
        <v>376</v>
      </c>
      <c r="S2785" s="52"/>
    </row>
    <row r="2786" spans="2:19" ht="13.5" customHeight="1" x14ac:dyDescent="0.25">
      <c r="C2786" s="11">
        <v>4058075424241</v>
      </c>
      <c r="D2786" s="49" t="s">
        <v>2637</v>
      </c>
      <c r="E2786" s="31">
        <v>1823</v>
      </c>
      <c r="F2786" s="31">
        <v>2206</v>
      </c>
      <c r="G2786" s="50" t="s">
        <v>301</v>
      </c>
      <c r="H2786" s="10">
        <v>14.5</v>
      </c>
      <c r="I2786" s="42" t="s">
        <v>376</v>
      </c>
      <c r="S2786" s="52"/>
    </row>
    <row r="2787" spans="2:19" ht="13.5" customHeight="1" x14ac:dyDescent="0.25">
      <c r="C2787" s="11">
        <v>4058075210042</v>
      </c>
      <c r="D2787" s="49" t="s">
        <v>2638</v>
      </c>
      <c r="E2787" s="31">
        <v>1823</v>
      </c>
      <c r="F2787" s="31">
        <v>2206</v>
      </c>
      <c r="G2787" s="50" t="s">
        <v>301</v>
      </c>
      <c r="H2787" s="10">
        <v>14.5</v>
      </c>
      <c r="I2787" s="42" t="s">
        <v>376</v>
      </c>
      <c r="S2787" s="52"/>
    </row>
    <row r="2788" spans="2:19" ht="13.5" customHeight="1" x14ac:dyDescent="0.25">
      <c r="C2788" s="11">
        <v>4058075210066</v>
      </c>
      <c r="D2788" s="49" t="s">
        <v>2639</v>
      </c>
      <c r="E2788" s="31">
        <v>1823</v>
      </c>
      <c r="F2788" s="31">
        <v>2206</v>
      </c>
      <c r="G2788" s="50" t="s">
        <v>301</v>
      </c>
      <c r="H2788" s="10">
        <v>14.5</v>
      </c>
      <c r="I2788" s="42" t="s">
        <v>376</v>
      </c>
      <c r="S2788" s="52"/>
    </row>
    <row r="2789" spans="2:19" ht="13.5" customHeight="1" x14ac:dyDescent="0.25">
      <c r="C2789" s="11">
        <v>4058075424265</v>
      </c>
      <c r="D2789" s="49" t="s">
        <v>2640</v>
      </c>
      <c r="E2789" s="31">
        <v>1770</v>
      </c>
      <c r="F2789" s="31">
        <v>2142</v>
      </c>
      <c r="G2789" s="50" t="s">
        <v>301</v>
      </c>
      <c r="H2789" s="10">
        <v>14.5</v>
      </c>
      <c r="I2789" s="42" t="s">
        <v>376</v>
      </c>
      <c r="S2789" s="52"/>
    </row>
    <row r="2790" spans="2:19" ht="13.5" customHeight="1" x14ac:dyDescent="0.25">
      <c r="C2790" s="11">
        <v>4058075210080</v>
      </c>
      <c r="D2790" s="49" t="s">
        <v>2641</v>
      </c>
      <c r="E2790" s="31">
        <v>1770</v>
      </c>
      <c r="F2790" s="31">
        <v>2142</v>
      </c>
      <c r="G2790" s="50" t="s">
        <v>301</v>
      </c>
      <c r="H2790" s="10">
        <v>14.5</v>
      </c>
      <c r="I2790" s="42" t="s">
        <v>376</v>
      </c>
      <c r="S2790" s="52"/>
    </row>
    <row r="2791" spans="2:19" ht="13.5" customHeight="1" x14ac:dyDescent="0.25">
      <c r="C2791" s="11">
        <v>4058075424289</v>
      </c>
      <c r="D2791" s="49" t="s">
        <v>2642</v>
      </c>
      <c r="E2791" s="31">
        <v>1931</v>
      </c>
      <c r="F2791" s="31">
        <v>2337</v>
      </c>
      <c r="G2791" s="50" t="s">
        <v>301</v>
      </c>
      <c r="H2791" s="10">
        <v>14.5</v>
      </c>
      <c r="I2791" s="42" t="s">
        <v>376</v>
      </c>
      <c r="S2791" s="52"/>
    </row>
    <row r="2792" spans="2:19" ht="13.5" customHeight="1" x14ac:dyDescent="0.25">
      <c r="C2792" s="11">
        <v>4058075210103</v>
      </c>
      <c r="D2792" s="49" t="s">
        <v>2643</v>
      </c>
      <c r="E2792" s="31">
        <v>1931</v>
      </c>
      <c r="F2792" s="31">
        <v>2337</v>
      </c>
      <c r="G2792" s="50" t="s">
        <v>301</v>
      </c>
      <c r="H2792" s="10">
        <v>14.5</v>
      </c>
      <c r="I2792" s="42" t="s">
        <v>376</v>
      </c>
      <c r="S2792" s="52"/>
    </row>
    <row r="2793" spans="2:19" ht="13.5" customHeight="1" x14ac:dyDescent="0.25">
      <c r="C2793" s="64">
        <v>4058075210127</v>
      </c>
      <c r="D2793" s="74" t="s">
        <v>2644</v>
      </c>
      <c r="E2793" s="89">
        <v>1931</v>
      </c>
      <c r="F2793" s="89">
        <v>2337</v>
      </c>
      <c r="G2793" s="86" t="s">
        <v>301</v>
      </c>
      <c r="H2793" s="87">
        <v>14.5</v>
      </c>
      <c r="I2793" s="88" t="s">
        <v>376</v>
      </c>
      <c r="S2793" s="52"/>
    </row>
    <row r="2794" spans="2:19" ht="15.75" customHeight="1" x14ac:dyDescent="0.25">
      <c r="B2794" s="65"/>
      <c r="C2794" s="80" t="s">
        <v>2591</v>
      </c>
      <c r="D2794" s="96"/>
      <c r="E2794" s="100"/>
      <c r="F2794" s="100"/>
      <c r="G2794" s="97"/>
      <c r="H2794" s="98" t="s">
        <v>376</v>
      </c>
      <c r="I2794" s="99" t="s">
        <v>376</v>
      </c>
    </row>
    <row r="2795" spans="2:19" ht="13.5" customHeight="1" x14ac:dyDescent="0.25">
      <c r="C2795" s="79">
        <v>4058075541047</v>
      </c>
      <c r="D2795" s="95" t="s">
        <v>2588</v>
      </c>
      <c r="E2795" s="94">
        <v>1587</v>
      </c>
      <c r="F2795" s="94">
        <v>1920</v>
      </c>
      <c r="G2795" s="91" t="s">
        <v>301</v>
      </c>
      <c r="H2795" s="92">
        <v>14.5</v>
      </c>
      <c r="I2795" s="93" t="s">
        <v>376</v>
      </c>
    </row>
    <row r="2796" spans="2:19" ht="13.5" customHeight="1" x14ac:dyDescent="0.25">
      <c r="C2796" s="11">
        <v>4058075541061</v>
      </c>
      <c r="D2796" s="49" t="s">
        <v>2589</v>
      </c>
      <c r="E2796" s="31">
        <v>1587</v>
      </c>
      <c r="F2796" s="31">
        <v>1920</v>
      </c>
      <c r="G2796" s="50" t="s">
        <v>301</v>
      </c>
      <c r="H2796" s="10">
        <v>14.5</v>
      </c>
      <c r="I2796" s="42" t="s">
        <v>376</v>
      </c>
    </row>
    <row r="2797" spans="2:19" ht="13.5" customHeight="1" x14ac:dyDescent="0.25">
      <c r="C2797" s="11">
        <v>4058075541085</v>
      </c>
      <c r="D2797" s="49" t="s">
        <v>2590</v>
      </c>
      <c r="E2797" s="31">
        <v>1813</v>
      </c>
      <c r="F2797" s="31">
        <v>2194</v>
      </c>
      <c r="G2797" s="50" t="s">
        <v>301</v>
      </c>
      <c r="H2797" s="10">
        <v>14.5</v>
      </c>
      <c r="I2797" s="42" t="s">
        <v>376</v>
      </c>
    </row>
    <row r="2798" spans="2:19" ht="13.5" customHeight="1" x14ac:dyDescent="0.25">
      <c r="C2798" s="11">
        <v>4058075541108</v>
      </c>
      <c r="D2798" s="49" t="s">
        <v>2592</v>
      </c>
      <c r="E2798" s="31">
        <v>1813</v>
      </c>
      <c r="F2798" s="31">
        <v>2194</v>
      </c>
      <c r="G2798" s="50" t="s">
        <v>301</v>
      </c>
      <c r="H2798" s="10">
        <v>14.5</v>
      </c>
      <c r="I2798" s="42" t="s">
        <v>376</v>
      </c>
    </row>
    <row r="2799" spans="2:19" ht="13.5" customHeight="1" x14ac:dyDescent="0.25">
      <c r="C2799" s="11">
        <v>4058075541122</v>
      </c>
      <c r="D2799" s="49" t="s">
        <v>2593</v>
      </c>
      <c r="E2799" s="31">
        <v>1813</v>
      </c>
      <c r="F2799" s="31">
        <v>2194</v>
      </c>
      <c r="G2799" s="50" t="s">
        <v>301</v>
      </c>
      <c r="H2799" s="10">
        <v>14.5</v>
      </c>
      <c r="I2799" s="42" t="s">
        <v>376</v>
      </c>
    </row>
    <row r="2800" spans="2:19" ht="13.5" customHeight="1" x14ac:dyDescent="0.25">
      <c r="C2800" s="11">
        <v>4058075541146</v>
      </c>
      <c r="D2800" s="49" t="s">
        <v>2594</v>
      </c>
      <c r="E2800" s="31">
        <v>1920</v>
      </c>
      <c r="F2800" s="31">
        <v>2323</v>
      </c>
      <c r="G2800" s="50" t="s">
        <v>301</v>
      </c>
      <c r="H2800" s="10">
        <v>14.5</v>
      </c>
      <c r="I2800" s="42" t="s">
        <v>376</v>
      </c>
    </row>
    <row r="2801" spans="2:9" ht="13.5" customHeight="1" x14ac:dyDescent="0.25">
      <c r="C2801" s="11">
        <v>4058075541160</v>
      </c>
      <c r="D2801" s="49" t="s">
        <v>2595</v>
      </c>
      <c r="E2801" s="31">
        <v>1920</v>
      </c>
      <c r="F2801" s="31">
        <v>2323</v>
      </c>
      <c r="G2801" s="50" t="s">
        <v>301</v>
      </c>
      <c r="H2801" s="10">
        <v>14.5</v>
      </c>
      <c r="I2801" s="42" t="s">
        <v>376</v>
      </c>
    </row>
    <row r="2802" spans="2:9" ht="13.5" customHeight="1" x14ac:dyDescent="0.25">
      <c r="C2802" s="11">
        <v>4058075541184</v>
      </c>
      <c r="D2802" s="49" t="s">
        <v>2596</v>
      </c>
      <c r="E2802" s="31">
        <v>2027</v>
      </c>
      <c r="F2802" s="31">
        <v>2453</v>
      </c>
      <c r="G2802" s="50" t="s">
        <v>301</v>
      </c>
      <c r="H2802" s="10">
        <v>14.5</v>
      </c>
      <c r="I2802" s="42" t="s">
        <v>376</v>
      </c>
    </row>
    <row r="2803" spans="2:9" ht="13.5" customHeight="1" x14ac:dyDescent="0.25">
      <c r="C2803" s="11">
        <v>4058075541207</v>
      </c>
      <c r="D2803" s="49" t="s">
        <v>2597</v>
      </c>
      <c r="E2803" s="31">
        <v>2027</v>
      </c>
      <c r="F2803" s="31">
        <v>2453</v>
      </c>
      <c r="G2803" s="50" t="s">
        <v>301</v>
      </c>
      <c r="H2803" s="10">
        <v>14.5</v>
      </c>
      <c r="I2803" s="42" t="s">
        <v>376</v>
      </c>
    </row>
    <row r="2804" spans="2:9" ht="13.5" customHeight="1" x14ac:dyDescent="0.25">
      <c r="C2804" s="11">
        <v>4058075541221</v>
      </c>
      <c r="D2804" s="49" t="s">
        <v>2598</v>
      </c>
      <c r="E2804" s="31">
        <v>2027</v>
      </c>
      <c r="F2804" s="31">
        <v>2453</v>
      </c>
      <c r="G2804" s="50" t="s">
        <v>301</v>
      </c>
      <c r="H2804" s="10">
        <v>14.5</v>
      </c>
      <c r="I2804" s="42" t="s">
        <v>376</v>
      </c>
    </row>
    <row r="2805" spans="2:9" ht="13.5" customHeight="1" x14ac:dyDescent="0.25">
      <c r="C2805" s="11">
        <v>4058075541245</v>
      </c>
      <c r="D2805" s="49" t="s">
        <v>2599</v>
      </c>
      <c r="E2805" s="31">
        <v>2649</v>
      </c>
      <c r="F2805" s="31">
        <v>3205</v>
      </c>
      <c r="G2805" s="50" t="s">
        <v>301</v>
      </c>
      <c r="H2805" s="10">
        <v>14.5</v>
      </c>
      <c r="I2805" s="42" t="s">
        <v>376</v>
      </c>
    </row>
    <row r="2806" spans="2:9" ht="13.5" customHeight="1" x14ac:dyDescent="0.25">
      <c r="C2806" s="11">
        <v>4058075541269</v>
      </c>
      <c r="D2806" s="49" t="s">
        <v>2600</v>
      </c>
      <c r="E2806" s="31">
        <v>2649</v>
      </c>
      <c r="F2806" s="31">
        <v>3205</v>
      </c>
      <c r="G2806" s="50" t="s">
        <v>301</v>
      </c>
      <c r="H2806" s="10">
        <v>14.5</v>
      </c>
      <c r="I2806" s="42" t="s">
        <v>376</v>
      </c>
    </row>
    <row r="2807" spans="2:9" ht="13.5" customHeight="1" x14ac:dyDescent="0.25">
      <c r="C2807" s="11">
        <v>4058075541283</v>
      </c>
      <c r="D2807" s="49" t="s">
        <v>2601</v>
      </c>
      <c r="E2807" s="31">
        <v>3400</v>
      </c>
      <c r="F2807" s="31">
        <v>4114</v>
      </c>
      <c r="G2807" s="50" t="s">
        <v>301</v>
      </c>
      <c r="H2807" s="10">
        <v>14.5</v>
      </c>
      <c r="I2807" s="42" t="s">
        <v>376</v>
      </c>
    </row>
    <row r="2808" spans="2:9" ht="13.5" customHeight="1" x14ac:dyDescent="0.25">
      <c r="C2808" s="64">
        <v>4058075541306</v>
      </c>
      <c r="D2808" s="74" t="s">
        <v>2602</v>
      </c>
      <c r="E2808" s="89">
        <v>3400</v>
      </c>
      <c r="F2808" s="89">
        <v>4114</v>
      </c>
      <c r="G2808" s="86" t="s">
        <v>301</v>
      </c>
      <c r="H2808" s="87">
        <v>14.5</v>
      </c>
      <c r="I2808" s="88" t="s">
        <v>376</v>
      </c>
    </row>
    <row r="2809" spans="2:9" ht="15.75" customHeight="1" x14ac:dyDescent="0.25">
      <c r="B2809" s="65"/>
      <c r="C2809" s="80" t="s">
        <v>2605</v>
      </c>
      <c r="D2809" s="96"/>
      <c r="E2809" s="100"/>
      <c r="F2809" s="100"/>
      <c r="G2809" s="97"/>
      <c r="H2809" s="98" t="s">
        <v>376</v>
      </c>
      <c r="I2809" s="99" t="s">
        <v>376</v>
      </c>
    </row>
    <row r="2810" spans="2:9" ht="13.5" customHeight="1" x14ac:dyDescent="0.25">
      <c r="C2810" s="79">
        <v>4058075541924</v>
      </c>
      <c r="D2810" s="95" t="s">
        <v>2603</v>
      </c>
      <c r="E2810" s="94">
        <v>2134</v>
      </c>
      <c r="F2810" s="94">
        <v>2582</v>
      </c>
      <c r="G2810" s="91" t="s">
        <v>301</v>
      </c>
      <c r="H2810" s="92">
        <v>14.5</v>
      </c>
      <c r="I2810" s="93" t="s">
        <v>376</v>
      </c>
    </row>
    <row r="2811" spans="2:9" ht="13.5" customHeight="1" x14ac:dyDescent="0.25">
      <c r="C2811" s="64">
        <v>4058075541948</v>
      </c>
      <c r="D2811" s="74" t="s">
        <v>2604</v>
      </c>
      <c r="E2811" s="89">
        <v>2424</v>
      </c>
      <c r="F2811" s="89">
        <v>2933</v>
      </c>
      <c r="G2811" s="86" t="s">
        <v>301</v>
      </c>
      <c r="H2811" s="87">
        <v>14.5</v>
      </c>
      <c r="I2811" s="88" t="s">
        <v>376</v>
      </c>
    </row>
    <row r="2812" spans="2:9" ht="15.75" customHeight="1" x14ac:dyDescent="0.25">
      <c r="B2812" s="65"/>
      <c r="C2812" s="80" t="s">
        <v>2606</v>
      </c>
      <c r="D2812" s="96"/>
      <c r="E2812" s="100"/>
      <c r="F2812" s="100"/>
      <c r="G2812" s="97"/>
      <c r="H2812" s="98" t="s">
        <v>376</v>
      </c>
      <c r="I2812" s="99" t="s">
        <v>376</v>
      </c>
    </row>
    <row r="2813" spans="2:9" ht="13.5" customHeight="1" x14ac:dyDescent="0.25">
      <c r="C2813" s="79">
        <v>4058075541641</v>
      </c>
      <c r="D2813" s="95" t="s">
        <v>2607</v>
      </c>
      <c r="E2813" s="94">
        <v>3111</v>
      </c>
      <c r="F2813" s="94">
        <v>3764</v>
      </c>
      <c r="G2813" s="91" t="s">
        <v>301</v>
      </c>
      <c r="H2813" s="92">
        <v>14.5</v>
      </c>
      <c r="I2813" s="93" t="s">
        <v>376</v>
      </c>
    </row>
    <row r="2814" spans="2:9" ht="13.5" customHeight="1" x14ac:dyDescent="0.25">
      <c r="C2814" s="11">
        <v>4058075541665</v>
      </c>
      <c r="D2814" s="49" t="s">
        <v>2608</v>
      </c>
      <c r="E2814" s="31">
        <v>3111</v>
      </c>
      <c r="F2814" s="31">
        <v>3764</v>
      </c>
      <c r="G2814" s="50" t="s">
        <v>301</v>
      </c>
      <c r="H2814" s="10">
        <v>14.5</v>
      </c>
      <c r="I2814" s="42" t="s">
        <v>376</v>
      </c>
    </row>
    <row r="2815" spans="2:9" ht="13.5" customHeight="1" x14ac:dyDescent="0.25">
      <c r="C2815" s="11">
        <v>4058075541689</v>
      </c>
      <c r="D2815" s="49" t="s">
        <v>2609</v>
      </c>
      <c r="E2815" s="31">
        <v>3186</v>
      </c>
      <c r="F2815" s="31">
        <v>3855</v>
      </c>
      <c r="G2815" s="50" t="s">
        <v>301</v>
      </c>
      <c r="H2815" s="10">
        <v>14.5</v>
      </c>
      <c r="I2815" s="42" t="s">
        <v>376</v>
      </c>
    </row>
    <row r="2816" spans="2:9" ht="13.5" customHeight="1" x14ac:dyDescent="0.25">
      <c r="C2816" s="11">
        <v>4058075541702</v>
      </c>
      <c r="D2816" s="49" t="s">
        <v>2610</v>
      </c>
      <c r="E2816" s="31">
        <v>3186</v>
      </c>
      <c r="F2816" s="31">
        <v>3855</v>
      </c>
      <c r="G2816" s="50" t="s">
        <v>301</v>
      </c>
      <c r="H2816" s="10">
        <v>14.5</v>
      </c>
      <c r="I2816" s="42" t="s">
        <v>376</v>
      </c>
    </row>
    <row r="2817" spans="2:9" ht="13.5" customHeight="1" x14ac:dyDescent="0.25">
      <c r="C2817" s="11">
        <v>4058075541726</v>
      </c>
      <c r="D2817" s="49" t="s">
        <v>2611</v>
      </c>
      <c r="E2817" s="31">
        <v>3186</v>
      </c>
      <c r="F2817" s="31">
        <v>3855</v>
      </c>
      <c r="G2817" s="50" t="s">
        <v>301</v>
      </c>
      <c r="H2817" s="10">
        <v>14.5</v>
      </c>
      <c r="I2817" s="42" t="s">
        <v>376</v>
      </c>
    </row>
    <row r="2818" spans="2:9" ht="13.5" customHeight="1" x14ac:dyDescent="0.25">
      <c r="C2818" s="11">
        <v>4058075541740</v>
      </c>
      <c r="D2818" s="49" t="s">
        <v>2612</v>
      </c>
      <c r="E2818" s="31">
        <v>3486</v>
      </c>
      <c r="F2818" s="31">
        <v>4218</v>
      </c>
      <c r="G2818" s="50" t="s">
        <v>301</v>
      </c>
      <c r="H2818" s="10">
        <v>14.5</v>
      </c>
      <c r="I2818" s="42" t="s">
        <v>376</v>
      </c>
    </row>
    <row r="2819" spans="2:9" ht="13.5" customHeight="1" x14ac:dyDescent="0.25">
      <c r="C2819" s="11">
        <v>4058075541764</v>
      </c>
      <c r="D2819" s="49" t="s">
        <v>2613</v>
      </c>
      <c r="E2819" s="31">
        <v>3486</v>
      </c>
      <c r="F2819" s="31">
        <v>4218</v>
      </c>
      <c r="G2819" s="50" t="s">
        <v>301</v>
      </c>
      <c r="H2819" s="10">
        <v>14.5</v>
      </c>
      <c r="I2819" s="42" t="s">
        <v>376</v>
      </c>
    </row>
    <row r="2820" spans="2:9" ht="13.5" customHeight="1" x14ac:dyDescent="0.25">
      <c r="C2820" s="11">
        <v>4058075541788</v>
      </c>
      <c r="D2820" s="49" t="s">
        <v>2614</v>
      </c>
      <c r="E2820" s="31">
        <v>4097</v>
      </c>
      <c r="F2820" s="31">
        <v>4957</v>
      </c>
      <c r="G2820" s="50" t="s">
        <v>301</v>
      </c>
      <c r="H2820" s="10">
        <v>14.5</v>
      </c>
      <c r="I2820" s="42" t="s">
        <v>376</v>
      </c>
    </row>
    <row r="2821" spans="2:9" ht="13.5" customHeight="1" x14ac:dyDescent="0.25">
      <c r="C2821" s="11">
        <v>4058075541801</v>
      </c>
      <c r="D2821" s="49" t="s">
        <v>2615</v>
      </c>
      <c r="E2821" s="31">
        <v>4097</v>
      </c>
      <c r="F2821" s="31">
        <v>4957</v>
      </c>
      <c r="G2821" s="50" t="s">
        <v>301</v>
      </c>
      <c r="H2821" s="10">
        <v>14.5</v>
      </c>
      <c r="I2821" s="42" t="s">
        <v>376</v>
      </c>
    </row>
    <row r="2822" spans="2:9" ht="13.5" customHeight="1" x14ac:dyDescent="0.25">
      <c r="C2822" s="11">
        <v>4058075541825</v>
      </c>
      <c r="D2822" s="49" t="s">
        <v>2616</v>
      </c>
      <c r="E2822" s="31">
        <v>4097</v>
      </c>
      <c r="F2822" s="31">
        <v>4957</v>
      </c>
      <c r="G2822" s="50" t="s">
        <v>301</v>
      </c>
      <c r="H2822" s="10">
        <v>14.5</v>
      </c>
      <c r="I2822" s="42" t="s">
        <v>376</v>
      </c>
    </row>
    <row r="2823" spans="2:9" ht="13.5" customHeight="1" x14ac:dyDescent="0.25">
      <c r="C2823" s="11">
        <v>4058075541849</v>
      </c>
      <c r="D2823" s="49" t="s">
        <v>2617</v>
      </c>
      <c r="E2823" s="31">
        <v>4548</v>
      </c>
      <c r="F2823" s="31">
        <v>5503</v>
      </c>
      <c r="G2823" s="50" t="s">
        <v>301</v>
      </c>
      <c r="H2823" s="10">
        <v>14.5</v>
      </c>
      <c r="I2823" s="42" t="s">
        <v>376</v>
      </c>
    </row>
    <row r="2824" spans="2:9" ht="13.5" customHeight="1" x14ac:dyDescent="0.25">
      <c r="C2824" s="64">
        <v>4058075541863</v>
      </c>
      <c r="D2824" s="74" t="s">
        <v>2618</v>
      </c>
      <c r="E2824" s="89">
        <v>4548</v>
      </c>
      <c r="F2824" s="89">
        <v>5503</v>
      </c>
      <c r="G2824" s="86" t="s">
        <v>301</v>
      </c>
      <c r="H2824" s="87">
        <v>14.5</v>
      </c>
      <c r="I2824" s="88" t="s">
        <v>376</v>
      </c>
    </row>
    <row r="2825" spans="2:9" ht="15.75" customHeight="1" x14ac:dyDescent="0.25">
      <c r="B2825" s="65"/>
      <c r="C2825" s="80" t="s">
        <v>2619</v>
      </c>
      <c r="D2825" s="96"/>
      <c r="E2825" s="100"/>
      <c r="F2825" s="100"/>
      <c r="G2825" s="97"/>
      <c r="H2825" s="98" t="s">
        <v>376</v>
      </c>
      <c r="I2825" s="99" t="s">
        <v>376</v>
      </c>
    </row>
    <row r="2826" spans="2:9" ht="13.5" customHeight="1" x14ac:dyDescent="0.25">
      <c r="C2826" s="79">
        <v>4058075541320</v>
      </c>
      <c r="D2826" s="95" t="s">
        <v>2620</v>
      </c>
      <c r="E2826" s="94">
        <v>4323</v>
      </c>
      <c r="F2826" s="94">
        <v>5231</v>
      </c>
      <c r="G2826" s="91" t="s">
        <v>301</v>
      </c>
      <c r="H2826" s="92">
        <v>14.5</v>
      </c>
      <c r="I2826" s="93" t="s">
        <v>376</v>
      </c>
    </row>
    <row r="2827" spans="2:9" ht="13.5" customHeight="1" x14ac:dyDescent="0.25">
      <c r="C2827" s="11">
        <v>4058075541344</v>
      </c>
      <c r="D2827" s="49" t="s">
        <v>2621</v>
      </c>
      <c r="E2827" s="31">
        <v>4323</v>
      </c>
      <c r="F2827" s="31">
        <v>5231</v>
      </c>
      <c r="G2827" s="50" t="s">
        <v>301</v>
      </c>
      <c r="H2827" s="10">
        <v>14.5</v>
      </c>
      <c r="I2827" s="42" t="s">
        <v>376</v>
      </c>
    </row>
    <row r="2828" spans="2:9" ht="13.5" customHeight="1" x14ac:dyDescent="0.25">
      <c r="C2828" s="11">
        <v>4058075541368</v>
      </c>
      <c r="D2828" s="49" t="s">
        <v>2622</v>
      </c>
      <c r="E2828" s="31">
        <v>4365</v>
      </c>
      <c r="F2828" s="31">
        <v>5282</v>
      </c>
      <c r="G2828" s="50" t="s">
        <v>301</v>
      </c>
      <c r="H2828" s="10">
        <v>14.5</v>
      </c>
      <c r="I2828" s="42" t="s">
        <v>376</v>
      </c>
    </row>
    <row r="2829" spans="2:9" ht="13.5" customHeight="1" x14ac:dyDescent="0.25">
      <c r="C2829" s="11">
        <v>4058075541382</v>
      </c>
      <c r="D2829" s="49" t="s">
        <v>2623</v>
      </c>
      <c r="E2829" s="31">
        <v>4365</v>
      </c>
      <c r="F2829" s="31">
        <v>5282</v>
      </c>
      <c r="G2829" s="50" t="s">
        <v>301</v>
      </c>
      <c r="H2829" s="10">
        <v>14.5</v>
      </c>
      <c r="I2829" s="42" t="s">
        <v>376</v>
      </c>
    </row>
    <row r="2830" spans="2:9" ht="13.5" customHeight="1" x14ac:dyDescent="0.25">
      <c r="C2830" s="11">
        <v>4058075541405</v>
      </c>
      <c r="D2830" s="49" t="s">
        <v>2624</v>
      </c>
      <c r="E2830" s="31">
        <v>4365</v>
      </c>
      <c r="F2830" s="31">
        <v>5282</v>
      </c>
      <c r="G2830" s="50" t="s">
        <v>301</v>
      </c>
      <c r="H2830" s="10">
        <v>14.5</v>
      </c>
      <c r="I2830" s="42" t="s">
        <v>376</v>
      </c>
    </row>
    <row r="2831" spans="2:9" ht="13.5" customHeight="1" x14ac:dyDescent="0.25">
      <c r="C2831" s="11">
        <v>4058075541429</v>
      </c>
      <c r="D2831" s="49" t="s">
        <v>2625</v>
      </c>
      <c r="E2831" s="31">
        <v>4537</v>
      </c>
      <c r="F2831" s="31">
        <v>5490</v>
      </c>
      <c r="G2831" s="50" t="s">
        <v>301</v>
      </c>
      <c r="H2831" s="10">
        <v>14.5</v>
      </c>
      <c r="I2831" s="42" t="s">
        <v>376</v>
      </c>
    </row>
    <row r="2832" spans="2:9" ht="13.5" customHeight="1" x14ac:dyDescent="0.25">
      <c r="C2832" s="11">
        <v>4058075541443</v>
      </c>
      <c r="D2832" s="49" t="s">
        <v>2626</v>
      </c>
      <c r="E2832" s="31">
        <v>4537</v>
      </c>
      <c r="F2832" s="31">
        <v>5490</v>
      </c>
      <c r="G2832" s="50" t="s">
        <v>301</v>
      </c>
      <c r="H2832" s="10">
        <v>14.5</v>
      </c>
      <c r="I2832" s="42" t="s">
        <v>376</v>
      </c>
    </row>
    <row r="2833" spans="2:19" ht="13.5" customHeight="1" x14ac:dyDescent="0.25">
      <c r="C2833" s="11">
        <v>4058075541467</v>
      </c>
      <c r="D2833" s="49" t="s">
        <v>2627</v>
      </c>
      <c r="E2833" s="31">
        <v>4666</v>
      </c>
      <c r="F2833" s="31">
        <v>5646</v>
      </c>
      <c r="G2833" s="50" t="s">
        <v>301</v>
      </c>
      <c r="H2833" s="10">
        <v>14.5</v>
      </c>
      <c r="I2833" s="42" t="s">
        <v>376</v>
      </c>
    </row>
    <row r="2834" spans="2:19" ht="13.5" customHeight="1" x14ac:dyDescent="0.25">
      <c r="C2834" s="11">
        <v>4058075541481</v>
      </c>
      <c r="D2834" s="49" t="s">
        <v>2628</v>
      </c>
      <c r="E2834" s="31">
        <v>4666</v>
      </c>
      <c r="F2834" s="31">
        <v>5646</v>
      </c>
      <c r="G2834" s="50" t="s">
        <v>301</v>
      </c>
      <c r="H2834" s="10">
        <v>14.5</v>
      </c>
      <c r="I2834" s="42" t="s">
        <v>376</v>
      </c>
    </row>
    <row r="2835" spans="2:19" ht="13.5" customHeight="1" x14ac:dyDescent="0.25">
      <c r="C2835" s="11">
        <v>4058075541504</v>
      </c>
      <c r="D2835" s="49" t="s">
        <v>2629</v>
      </c>
      <c r="E2835" s="31">
        <v>4666</v>
      </c>
      <c r="F2835" s="31">
        <v>5646</v>
      </c>
      <c r="G2835" s="50" t="s">
        <v>301</v>
      </c>
      <c r="H2835" s="10">
        <v>14.5</v>
      </c>
      <c r="I2835" s="42" t="s">
        <v>376</v>
      </c>
    </row>
    <row r="2836" spans="2:19" ht="13.5" customHeight="1" x14ac:dyDescent="0.25">
      <c r="C2836" s="11">
        <v>4058075541528</v>
      </c>
      <c r="D2836" s="49" t="s">
        <v>2630</v>
      </c>
      <c r="E2836" s="31">
        <v>5384</v>
      </c>
      <c r="F2836" s="31">
        <v>6515</v>
      </c>
      <c r="G2836" s="50" t="s">
        <v>301</v>
      </c>
      <c r="H2836" s="10">
        <v>14.5</v>
      </c>
      <c r="I2836" s="42" t="s">
        <v>376</v>
      </c>
    </row>
    <row r="2837" spans="2:19" ht="13.5" customHeight="1" x14ac:dyDescent="0.25">
      <c r="C2837" s="11">
        <v>4058075541542</v>
      </c>
      <c r="D2837" s="49" t="s">
        <v>2631</v>
      </c>
      <c r="E2837" s="31">
        <v>5384</v>
      </c>
      <c r="F2837" s="31">
        <v>6515</v>
      </c>
      <c r="G2837" s="50" t="s">
        <v>301</v>
      </c>
      <c r="H2837" s="10">
        <v>14.5</v>
      </c>
      <c r="I2837" s="42" t="s">
        <v>376</v>
      </c>
    </row>
    <row r="2838" spans="2:19" ht="13.5" customHeight="1" x14ac:dyDescent="0.25">
      <c r="C2838" s="11">
        <v>4058075541566</v>
      </c>
      <c r="D2838" s="49" t="s">
        <v>2632</v>
      </c>
      <c r="E2838" s="31">
        <v>5985</v>
      </c>
      <c r="F2838" s="31">
        <v>7242</v>
      </c>
      <c r="G2838" s="50" t="s">
        <v>301</v>
      </c>
      <c r="H2838" s="10">
        <v>14.5</v>
      </c>
      <c r="I2838" s="42" t="s">
        <v>376</v>
      </c>
    </row>
    <row r="2839" spans="2:19" ht="13.5" customHeight="1" x14ac:dyDescent="0.25">
      <c r="C2839" s="64">
        <v>4058075541580</v>
      </c>
      <c r="D2839" s="74" t="s">
        <v>2633</v>
      </c>
      <c r="E2839" s="89">
        <v>5985</v>
      </c>
      <c r="F2839" s="89">
        <v>7242</v>
      </c>
      <c r="G2839" s="86" t="s">
        <v>301</v>
      </c>
      <c r="H2839" s="87">
        <v>14.5</v>
      </c>
      <c r="I2839" s="88" t="s">
        <v>376</v>
      </c>
    </row>
    <row r="2840" spans="2:19" ht="15.75" customHeight="1" x14ac:dyDescent="0.25">
      <c r="B2840" s="65"/>
      <c r="C2840" s="80" t="s">
        <v>2582</v>
      </c>
      <c r="D2840" s="96"/>
      <c r="E2840" s="100"/>
      <c r="F2840" s="100"/>
      <c r="G2840" s="97"/>
      <c r="H2840" s="98" t="s">
        <v>376</v>
      </c>
      <c r="I2840" s="99" t="s">
        <v>376</v>
      </c>
    </row>
    <row r="2841" spans="2:19" ht="13.5" customHeight="1" x14ac:dyDescent="0.25">
      <c r="C2841" s="79">
        <v>4058075066458</v>
      </c>
      <c r="D2841" s="95" t="s">
        <v>2583</v>
      </c>
      <c r="E2841" s="94">
        <v>965</v>
      </c>
      <c r="F2841" s="94">
        <v>1168</v>
      </c>
      <c r="G2841" s="91" t="s">
        <v>298</v>
      </c>
      <c r="H2841" s="92">
        <v>1</v>
      </c>
      <c r="I2841" s="93" t="s">
        <v>376</v>
      </c>
      <c r="S2841" s="52"/>
    </row>
    <row r="2842" spans="2:19" ht="13.5" customHeight="1" x14ac:dyDescent="0.25">
      <c r="C2842" s="11">
        <v>4058075066472</v>
      </c>
      <c r="D2842" s="49" t="s">
        <v>2584</v>
      </c>
      <c r="E2842" s="31">
        <v>965</v>
      </c>
      <c r="F2842" s="31">
        <v>1168</v>
      </c>
      <c r="G2842" s="50" t="s">
        <v>298</v>
      </c>
      <c r="H2842" s="10">
        <v>1</v>
      </c>
      <c r="I2842" s="42" t="s">
        <v>376</v>
      </c>
      <c r="S2842" s="52"/>
    </row>
    <row r="2843" spans="2:19" ht="13.5" customHeight="1" x14ac:dyDescent="0.25">
      <c r="C2843" s="11">
        <v>4058075066496</v>
      </c>
      <c r="D2843" s="49" t="s">
        <v>2585</v>
      </c>
      <c r="E2843" s="31">
        <v>1169</v>
      </c>
      <c r="F2843" s="31">
        <v>1414</v>
      </c>
      <c r="G2843" s="50" t="s">
        <v>298</v>
      </c>
      <c r="H2843" s="10">
        <v>14.5</v>
      </c>
      <c r="I2843" s="42" t="s">
        <v>376</v>
      </c>
      <c r="S2843" s="52"/>
    </row>
    <row r="2844" spans="2:19" ht="13.5" customHeight="1" x14ac:dyDescent="0.25">
      <c r="C2844" s="64">
        <v>4058075066519</v>
      </c>
      <c r="D2844" s="74" t="s">
        <v>2586</v>
      </c>
      <c r="E2844" s="89">
        <v>1169</v>
      </c>
      <c r="F2844" s="89">
        <v>1414</v>
      </c>
      <c r="G2844" s="86" t="s">
        <v>298</v>
      </c>
      <c r="H2844" s="87">
        <v>14.5</v>
      </c>
      <c r="I2844" s="88" t="s">
        <v>376</v>
      </c>
      <c r="S2844" s="52"/>
    </row>
    <row r="2845" spans="2:19" ht="15.75" customHeight="1" x14ac:dyDescent="0.25">
      <c r="B2845" s="65"/>
      <c r="C2845" s="80" t="s">
        <v>2587</v>
      </c>
      <c r="D2845" s="96"/>
      <c r="E2845" s="100"/>
      <c r="F2845" s="100"/>
      <c r="G2845" s="97"/>
      <c r="H2845" s="98" t="s">
        <v>376</v>
      </c>
      <c r="I2845" s="99" t="s">
        <v>376</v>
      </c>
    </row>
    <row r="2846" spans="2:19" ht="13.5" customHeight="1" x14ac:dyDescent="0.25">
      <c r="C2846" s="79">
        <v>4058075300705</v>
      </c>
      <c r="D2846" s="95" t="s">
        <v>2574</v>
      </c>
      <c r="E2846" s="94">
        <v>783</v>
      </c>
      <c r="F2846" s="94">
        <v>947</v>
      </c>
      <c r="G2846" s="91" t="s">
        <v>301</v>
      </c>
      <c r="H2846" s="92">
        <v>14.5</v>
      </c>
      <c r="I2846" s="93" t="s">
        <v>376</v>
      </c>
      <c r="S2846" s="52"/>
    </row>
    <row r="2847" spans="2:19" ht="13.5" customHeight="1" x14ac:dyDescent="0.25">
      <c r="C2847" s="11">
        <v>4058075300743</v>
      </c>
      <c r="D2847" s="49" t="s">
        <v>2575</v>
      </c>
      <c r="E2847" s="31">
        <v>922</v>
      </c>
      <c r="F2847" s="31">
        <v>1116</v>
      </c>
      <c r="G2847" s="50" t="s">
        <v>301</v>
      </c>
      <c r="H2847" s="10">
        <v>14.5</v>
      </c>
      <c r="I2847" s="42" t="s">
        <v>376</v>
      </c>
      <c r="S2847" s="52"/>
    </row>
    <row r="2848" spans="2:19" ht="13.5" customHeight="1" x14ac:dyDescent="0.25">
      <c r="C2848" s="11">
        <v>4058075300781</v>
      </c>
      <c r="D2848" s="49" t="s">
        <v>2576</v>
      </c>
      <c r="E2848" s="31">
        <v>1298</v>
      </c>
      <c r="F2848" s="31">
        <v>1571</v>
      </c>
      <c r="G2848" s="50" t="s">
        <v>301</v>
      </c>
      <c r="H2848" s="10">
        <v>14.5</v>
      </c>
      <c r="I2848" s="42" t="s">
        <v>376</v>
      </c>
      <c r="S2848" s="52"/>
    </row>
    <row r="2849" spans="2:19" ht="13.5" customHeight="1" x14ac:dyDescent="0.25">
      <c r="C2849" s="11">
        <v>4058075300828</v>
      </c>
      <c r="D2849" s="49" t="s">
        <v>2577</v>
      </c>
      <c r="E2849" s="31">
        <v>1362</v>
      </c>
      <c r="F2849" s="31">
        <v>1648</v>
      </c>
      <c r="G2849" s="50" t="s">
        <v>301</v>
      </c>
      <c r="H2849" s="10">
        <v>14.5</v>
      </c>
      <c r="I2849" s="42" t="s">
        <v>376</v>
      </c>
      <c r="S2849" s="52"/>
    </row>
    <row r="2850" spans="2:19" ht="13.5" customHeight="1" x14ac:dyDescent="0.25">
      <c r="C2850" s="11">
        <v>4058075300866</v>
      </c>
      <c r="D2850" s="49" t="s">
        <v>2578</v>
      </c>
      <c r="E2850" s="31">
        <v>1373</v>
      </c>
      <c r="F2850" s="31">
        <v>1661</v>
      </c>
      <c r="G2850" s="50" t="s">
        <v>301</v>
      </c>
      <c r="H2850" s="10">
        <v>14.5</v>
      </c>
      <c r="I2850" s="42" t="s">
        <v>376</v>
      </c>
      <c r="S2850" s="52"/>
    </row>
    <row r="2851" spans="2:19" ht="13.5" customHeight="1" x14ac:dyDescent="0.25">
      <c r="C2851" s="11">
        <v>4058075300903</v>
      </c>
      <c r="D2851" s="49" t="s">
        <v>2579</v>
      </c>
      <c r="E2851" s="31">
        <v>1502</v>
      </c>
      <c r="F2851" s="31">
        <v>1817</v>
      </c>
      <c r="G2851" s="50" t="s">
        <v>301</v>
      </c>
      <c r="H2851" s="10">
        <v>14.5</v>
      </c>
      <c r="I2851" s="42" t="s">
        <v>376</v>
      </c>
      <c r="S2851" s="52"/>
    </row>
    <row r="2852" spans="2:19" ht="13.5" customHeight="1" x14ac:dyDescent="0.25">
      <c r="C2852" s="11">
        <v>4058075300941</v>
      </c>
      <c r="D2852" s="49" t="s">
        <v>2580</v>
      </c>
      <c r="E2852" s="31">
        <v>2177</v>
      </c>
      <c r="F2852" s="31">
        <v>2634</v>
      </c>
      <c r="G2852" s="50" t="s">
        <v>301</v>
      </c>
      <c r="H2852" s="10">
        <v>14.5</v>
      </c>
      <c r="I2852" s="42" t="s">
        <v>376</v>
      </c>
      <c r="S2852" s="52"/>
    </row>
    <row r="2853" spans="2:19" ht="13.5" customHeight="1" x14ac:dyDescent="0.25">
      <c r="C2853" s="64">
        <v>4058075300989</v>
      </c>
      <c r="D2853" s="74" t="s">
        <v>2581</v>
      </c>
      <c r="E2853" s="89">
        <v>2714</v>
      </c>
      <c r="F2853" s="89">
        <v>3284</v>
      </c>
      <c r="G2853" s="86" t="s">
        <v>301</v>
      </c>
      <c r="H2853" s="87">
        <v>14.5</v>
      </c>
      <c r="I2853" s="88" t="s">
        <v>376</v>
      </c>
      <c r="S2853" s="52"/>
    </row>
    <row r="2854" spans="2:19" ht="15.75" customHeight="1" x14ac:dyDescent="0.25">
      <c r="B2854" s="65"/>
      <c r="C2854" s="77" t="s">
        <v>2567</v>
      </c>
      <c r="D2854" s="96"/>
      <c r="E2854" s="100"/>
      <c r="F2854" s="100"/>
      <c r="G2854" s="97"/>
      <c r="H2854" s="98" t="s">
        <v>376</v>
      </c>
      <c r="I2854" s="99" t="s">
        <v>376</v>
      </c>
    </row>
    <row r="2855" spans="2:19" ht="13.5" customHeight="1" x14ac:dyDescent="0.25">
      <c r="C2855" s="79">
        <v>4099854080326</v>
      </c>
      <c r="D2855" s="95" t="s">
        <v>2568</v>
      </c>
      <c r="E2855" s="94">
        <v>719</v>
      </c>
      <c r="F2855" s="94">
        <v>870</v>
      </c>
      <c r="G2855" s="91" t="s">
        <v>749</v>
      </c>
      <c r="H2855" s="92">
        <v>14.5</v>
      </c>
      <c r="I2855" s="93" t="s">
        <v>376</v>
      </c>
      <c r="S2855" s="52"/>
    </row>
    <row r="2856" spans="2:19" ht="13.5" customHeight="1" x14ac:dyDescent="0.25">
      <c r="C2856" s="11">
        <v>4099854080340</v>
      </c>
      <c r="D2856" s="49" t="s">
        <v>2569</v>
      </c>
      <c r="E2856" s="31">
        <v>719</v>
      </c>
      <c r="F2856" s="31">
        <v>870</v>
      </c>
      <c r="G2856" s="50" t="s">
        <v>749</v>
      </c>
      <c r="H2856" s="10">
        <v>14.5</v>
      </c>
      <c r="I2856" s="42" t="s">
        <v>376</v>
      </c>
      <c r="S2856" s="52"/>
    </row>
    <row r="2857" spans="2:19" ht="13.5" customHeight="1" x14ac:dyDescent="0.25">
      <c r="C2857" s="11">
        <v>4099854080364</v>
      </c>
      <c r="D2857" s="49" t="s">
        <v>2570</v>
      </c>
      <c r="E2857" s="31">
        <v>944</v>
      </c>
      <c r="F2857" s="31">
        <v>1142</v>
      </c>
      <c r="G2857" s="50" t="s">
        <v>301</v>
      </c>
      <c r="H2857" s="10">
        <v>14.5</v>
      </c>
      <c r="I2857" s="42" t="s">
        <v>376</v>
      </c>
      <c r="S2857" s="52"/>
    </row>
    <row r="2858" spans="2:19" ht="13.5" customHeight="1" x14ac:dyDescent="0.25">
      <c r="C2858" s="11">
        <v>4099854080388</v>
      </c>
      <c r="D2858" s="49" t="s">
        <v>2571</v>
      </c>
      <c r="E2858" s="31">
        <v>944</v>
      </c>
      <c r="F2858" s="31">
        <v>1142</v>
      </c>
      <c r="G2858" s="50" t="s">
        <v>301</v>
      </c>
      <c r="H2858" s="10">
        <v>14.5</v>
      </c>
      <c r="I2858" s="42" t="s">
        <v>376</v>
      </c>
      <c r="S2858" s="52"/>
    </row>
    <row r="2859" spans="2:19" ht="13.5" customHeight="1" x14ac:dyDescent="0.25">
      <c r="C2859" s="11">
        <v>4099854080401</v>
      </c>
      <c r="D2859" s="49" t="s">
        <v>2572</v>
      </c>
      <c r="E2859" s="31">
        <v>1298</v>
      </c>
      <c r="F2859" s="31">
        <v>1571</v>
      </c>
      <c r="G2859" s="50" t="s">
        <v>301</v>
      </c>
      <c r="H2859" s="10">
        <v>14.5</v>
      </c>
      <c r="I2859" s="42" t="s">
        <v>376</v>
      </c>
      <c r="S2859" s="52"/>
    </row>
    <row r="2860" spans="2:19" ht="13.5" customHeight="1" x14ac:dyDescent="0.25">
      <c r="C2860" s="11">
        <v>4099854080425</v>
      </c>
      <c r="D2860" s="49" t="s">
        <v>2573</v>
      </c>
      <c r="E2860" s="31">
        <v>1298</v>
      </c>
      <c r="F2860" s="31">
        <v>1571</v>
      </c>
      <c r="G2860" s="50" t="s">
        <v>301</v>
      </c>
      <c r="H2860" s="10">
        <v>14.5</v>
      </c>
      <c r="I2860" s="42" t="s">
        <v>376</v>
      </c>
      <c r="S2860" s="52"/>
    </row>
    <row r="2861" spans="2:19" ht="13.5" customHeight="1" x14ac:dyDescent="0.25">
      <c r="C2861" s="11">
        <v>4099854080524</v>
      </c>
      <c r="D2861" s="49" t="s">
        <v>2563</v>
      </c>
      <c r="E2861" s="31">
        <v>2081</v>
      </c>
      <c r="F2861" s="31">
        <v>2518</v>
      </c>
      <c r="G2861" s="50" t="s">
        <v>301</v>
      </c>
      <c r="H2861" s="10">
        <v>14.5</v>
      </c>
      <c r="I2861" s="42" t="s">
        <v>376</v>
      </c>
      <c r="S2861" s="52"/>
    </row>
    <row r="2862" spans="2:19" ht="13.5" customHeight="1" x14ac:dyDescent="0.25">
      <c r="C2862" s="11">
        <v>4099854080548</v>
      </c>
      <c r="D2862" s="49" t="s">
        <v>2564</v>
      </c>
      <c r="E2862" s="31">
        <v>2081</v>
      </c>
      <c r="F2862" s="31">
        <v>2518</v>
      </c>
      <c r="G2862" s="50" t="s">
        <v>301</v>
      </c>
      <c r="H2862" s="10">
        <v>14.5</v>
      </c>
      <c r="I2862" s="42" t="s">
        <v>376</v>
      </c>
      <c r="S2862" s="52"/>
    </row>
    <row r="2863" spans="2:19" ht="13.5" customHeight="1" x14ac:dyDescent="0.25">
      <c r="C2863" s="11">
        <v>4099854080654</v>
      </c>
      <c r="D2863" s="49" t="s">
        <v>2565</v>
      </c>
      <c r="E2863" s="31">
        <v>2435</v>
      </c>
      <c r="F2863" s="31">
        <v>2946</v>
      </c>
      <c r="G2863" s="50" t="s">
        <v>301</v>
      </c>
      <c r="H2863" s="10">
        <v>14.5</v>
      </c>
      <c r="I2863" s="42" t="s">
        <v>376</v>
      </c>
      <c r="S2863" s="52"/>
    </row>
    <row r="2864" spans="2:19" ht="13.5" customHeight="1" x14ac:dyDescent="0.25">
      <c r="C2864" s="64">
        <v>4099854080692</v>
      </c>
      <c r="D2864" s="74" t="s">
        <v>2566</v>
      </c>
      <c r="E2864" s="89">
        <v>2435</v>
      </c>
      <c r="F2864" s="89">
        <v>2946</v>
      </c>
      <c r="G2864" s="86" t="s">
        <v>301</v>
      </c>
      <c r="H2864" s="87">
        <v>14.5</v>
      </c>
      <c r="I2864" s="88" t="s">
        <v>376</v>
      </c>
      <c r="S2864" s="52"/>
    </row>
    <row r="2865" spans="2:19" ht="15.75" customHeight="1" x14ac:dyDescent="0.25">
      <c r="B2865" s="65"/>
      <c r="C2865" s="81" t="s">
        <v>2796</v>
      </c>
      <c r="D2865" s="96"/>
      <c r="E2865" s="100"/>
      <c r="F2865" s="100"/>
      <c r="G2865" s="97"/>
      <c r="H2865" s="98" t="s">
        <v>376</v>
      </c>
      <c r="I2865" s="99" t="s">
        <v>376</v>
      </c>
    </row>
    <row r="2866" spans="2:19" ht="13.5" customHeight="1" x14ac:dyDescent="0.25">
      <c r="C2866" s="79">
        <v>4099854080487</v>
      </c>
      <c r="D2866" s="95" t="s">
        <v>2797</v>
      </c>
      <c r="E2866" s="94">
        <v>1791</v>
      </c>
      <c r="F2866" s="94">
        <v>2167</v>
      </c>
      <c r="G2866" s="91" t="s">
        <v>301</v>
      </c>
      <c r="H2866" s="92">
        <v>14.5</v>
      </c>
      <c r="I2866" s="93" t="s">
        <v>376</v>
      </c>
      <c r="S2866" s="52"/>
    </row>
    <row r="2867" spans="2:19" ht="13.5" customHeight="1" x14ac:dyDescent="0.25">
      <c r="C2867" s="11">
        <v>4099854080500</v>
      </c>
      <c r="D2867" s="49" t="s">
        <v>2798</v>
      </c>
      <c r="E2867" s="31">
        <v>1791</v>
      </c>
      <c r="F2867" s="31">
        <v>2167</v>
      </c>
      <c r="G2867" s="50" t="s">
        <v>301</v>
      </c>
      <c r="H2867" s="10">
        <v>14.5</v>
      </c>
      <c r="I2867" s="42" t="s">
        <v>376</v>
      </c>
      <c r="S2867" s="52"/>
    </row>
    <row r="2868" spans="2:19" ht="13.5" customHeight="1" x14ac:dyDescent="0.25">
      <c r="C2868" s="11">
        <v>4099854080609</v>
      </c>
      <c r="D2868" s="49" t="s">
        <v>2799</v>
      </c>
      <c r="E2868" s="31">
        <v>2510</v>
      </c>
      <c r="F2868" s="31">
        <v>3037</v>
      </c>
      <c r="G2868" s="50" t="s">
        <v>301</v>
      </c>
      <c r="H2868" s="10">
        <v>14.5</v>
      </c>
      <c r="I2868" s="42" t="s">
        <v>376</v>
      </c>
      <c r="S2868" s="52"/>
    </row>
    <row r="2869" spans="2:19" ht="13.5" customHeight="1" x14ac:dyDescent="0.25">
      <c r="C2869" s="11">
        <v>4099854080630</v>
      </c>
      <c r="D2869" s="49" t="s">
        <v>2800</v>
      </c>
      <c r="E2869" s="31">
        <v>2510</v>
      </c>
      <c r="F2869" s="31">
        <v>3037</v>
      </c>
      <c r="G2869" s="50" t="s">
        <v>301</v>
      </c>
      <c r="H2869" s="10">
        <v>14.5</v>
      </c>
      <c r="I2869" s="42" t="s">
        <v>376</v>
      </c>
      <c r="S2869" s="52"/>
    </row>
    <row r="2870" spans="2:19" ht="13.5" customHeight="1" x14ac:dyDescent="0.25">
      <c r="C2870" s="11">
        <v>4099854080777</v>
      </c>
      <c r="D2870" s="49" t="s">
        <v>2801</v>
      </c>
      <c r="E2870" s="31">
        <v>2982</v>
      </c>
      <c r="F2870" s="31">
        <v>3608</v>
      </c>
      <c r="G2870" s="50" t="s">
        <v>301</v>
      </c>
      <c r="H2870" s="10">
        <v>14.5</v>
      </c>
      <c r="I2870" s="42" t="s">
        <v>376</v>
      </c>
      <c r="S2870" s="52"/>
    </row>
    <row r="2871" spans="2:19" ht="13.5" customHeight="1" x14ac:dyDescent="0.25">
      <c r="C2871" s="64">
        <v>4099854080791</v>
      </c>
      <c r="D2871" s="74" t="s">
        <v>2802</v>
      </c>
      <c r="E2871" s="89">
        <v>2982</v>
      </c>
      <c r="F2871" s="89">
        <v>3608</v>
      </c>
      <c r="G2871" s="86" t="s">
        <v>301</v>
      </c>
      <c r="H2871" s="87">
        <v>14.5</v>
      </c>
      <c r="I2871" s="88" t="s">
        <v>376</v>
      </c>
      <c r="S2871" s="52"/>
    </row>
    <row r="2872" spans="2:19" ht="15.75" customHeight="1" x14ac:dyDescent="0.25">
      <c r="B2872" s="65"/>
      <c r="C2872" s="81" t="s">
        <v>2803</v>
      </c>
      <c r="D2872" s="96"/>
      <c r="E2872" s="100"/>
      <c r="F2872" s="100"/>
      <c r="G2872" s="97"/>
      <c r="H2872" s="98" t="s">
        <v>376</v>
      </c>
      <c r="I2872" s="99" t="s">
        <v>376</v>
      </c>
    </row>
    <row r="2873" spans="2:19" ht="13.5" customHeight="1" x14ac:dyDescent="0.25">
      <c r="C2873" s="79">
        <v>4099854080449</v>
      </c>
      <c r="D2873" s="95" t="s">
        <v>2804</v>
      </c>
      <c r="E2873" s="94">
        <v>1791</v>
      </c>
      <c r="F2873" s="94">
        <v>2167</v>
      </c>
      <c r="G2873" s="91" t="s">
        <v>301</v>
      </c>
      <c r="H2873" s="92">
        <v>14.5</v>
      </c>
      <c r="I2873" s="93" t="s">
        <v>376</v>
      </c>
      <c r="S2873" s="52"/>
    </row>
    <row r="2874" spans="2:19" ht="13.5" customHeight="1" x14ac:dyDescent="0.25">
      <c r="C2874" s="11">
        <v>4099854080463</v>
      </c>
      <c r="D2874" s="49" t="s">
        <v>2805</v>
      </c>
      <c r="E2874" s="31">
        <v>1791</v>
      </c>
      <c r="F2874" s="31">
        <v>2167</v>
      </c>
      <c r="G2874" s="50" t="s">
        <v>301</v>
      </c>
      <c r="H2874" s="10">
        <v>14.5</v>
      </c>
      <c r="I2874" s="42" t="s">
        <v>376</v>
      </c>
      <c r="S2874" s="52"/>
    </row>
    <row r="2875" spans="2:19" ht="13.5" customHeight="1" x14ac:dyDescent="0.25">
      <c r="C2875" s="11">
        <v>4099854080562</v>
      </c>
      <c r="D2875" s="49" t="s">
        <v>2806</v>
      </c>
      <c r="E2875" s="31">
        <v>2510</v>
      </c>
      <c r="F2875" s="31">
        <v>3037</v>
      </c>
      <c r="G2875" s="50" t="s">
        <v>301</v>
      </c>
      <c r="H2875" s="10">
        <v>14.5</v>
      </c>
      <c r="I2875" s="42" t="s">
        <v>376</v>
      </c>
      <c r="S2875" s="52"/>
    </row>
    <row r="2876" spans="2:19" ht="13.5" customHeight="1" x14ac:dyDescent="0.25">
      <c r="C2876" s="11">
        <v>4099854080586</v>
      </c>
      <c r="D2876" s="49" t="s">
        <v>2807</v>
      </c>
      <c r="E2876" s="31">
        <v>2510</v>
      </c>
      <c r="F2876" s="31">
        <v>3037</v>
      </c>
      <c r="G2876" s="50" t="s">
        <v>301</v>
      </c>
      <c r="H2876" s="10">
        <v>14.5</v>
      </c>
      <c r="I2876" s="42" t="s">
        <v>376</v>
      </c>
      <c r="S2876" s="52"/>
    </row>
    <row r="2877" spans="2:19" ht="13.5" customHeight="1" x14ac:dyDescent="0.25">
      <c r="C2877" s="11">
        <v>4099854080715</v>
      </c>
      <c r="D2877" s="49" t="s">
        <v>2808</v>
      </c>
      <c r="E2877" s="31">
        <v>2982</v>
      </c>
      <c r="F2877" s="31">
        <v>3608</v>
      </c>
      <c r="G2877" s="50" t="s">
        <v>301</v>
      </c>
      <c r="H2877" s="10">
        <v>14.5</v>
      </c>
      <c r="I2877" s="42" t="s">
        <v>376</v>
      </c>
      <c r="S2877" s="52"/>
    </row>
    <row r="2878" spans="2:19" ht="13.5" customHeight="1" x14ac:dyDescent="0.25">
      <c r="C2878" s="64">
        <v>4099854080739</v>
      </c>
      <c r="D2878" s="74" t="s">
        <v>2809</v>
      </c>
      <c r="E2878" s="89">
        <v>2982</v>
      </c>
      <c r="F2878" s="89">
        <v>3608</v>
      </c>
      <c r="G2878" s="86" t="s">
        <v>301</v>
      </c>
      <c r="H2878" s="87">
        <v>14.5</v>
      </c>
      <c r="I2878" s="88" t="s">
        <v>376</v>
      </c>
      <c r="S2878" s="52"/>
    </row>
    <row r="2879" spans="2:19" ht="15.75" customHeight="1" x14ac:dyDescent="0.25">
      <c r="B2879" s="65"/>
      <c r="C2879" s="81" t="s">
        <v>2650</v>
      </c>
      <c r="D2879" s="96"/>
      <c r="E2879" s="100"/>
      <c r="F2879" s="100"/>
      <c r="G2879" s="97"/>
      <c r="H2879" s="98" t="s">
        <v>376</v>
      </c>
      <c r="I2879" s="99" t="s">
        <v>376</v>
      </c>
    </row>
    <row r="2880" spans="2:19" ht="13.5" customHeight="1" x14ac:dyDescent="0.25">
      <c r="C2880" s="79">
        <v>4058075708174</v>
      </c>
      <c r="D2880" s="95" t="s">
        <v>2551</v>
      </c>
      <c r="E2880" s="94">
        <v>2220</v>
      </c>
      <c r="F2880" s="94">
        <v>2686</v>
      </c>
      <c r="G2880" s="91" t="s">
        <v>435</v>
      </c>
      <c r="H2880" s="92">
        <v>4</v>
      </c>
      <c r="I2880" s="93" t="s">
        <v>3391</v>
      </c>
    </row>
    <row r="2881" spans="2:9" ht="13.5" customHeight="1" x14ac:dyDescent="0.25">
      <c r="C2881" s="11">
        <v>4058075708211</v>
      </c>
      <c r="D2881" s="49" t="s">
        <v>2552</v>
      </c>
      <c r="E2881" s="31">
        <v>2220</v>
      </c>
      <c r="F2881" s="31">
        <v>2686</v>
      </c>
      <c r="G2881" s="50" t="s">
        <v>435</v>
      </c>
      <c r="H2881" s="10">
        <v>4</v>
      </c>
      <c r="I2881" s="42" t="s">
        <v>3391</v>
      </c>
    </row>
    <row r="2882" spans="2:9" ht="13.5" customHeight="1" x14ac:dyDescent="0.25">
      <c r="C2882" s="11">
        <v>4058075708181</v>
      </c>
      <c r="D2882" s="49" t="s">
        <v>2553</v>
      </c>
      <c r="E2882" s="31">
        <v>2703</v>
      </c>
      <c r="F2882" s="31">
        <v>3271</v>
      </c>
      <c r="G2882" s="50" t="s">
        <v>435</v>
      </c>
      <c r="H2882" s="10">
        <v>4</v>
      </c>
      <c r="I2882" s="42" t="s">
        <v>3391</v>
      </c>
    </row>
    <row r="2883" spans="2:9" ht="13.5" customHeight="1" x14ac:dyDescent="0.25">
      <c r="C2883" s="11">
        <v>4058075764453</v>
      </c>
      <c r="D2883" s="49" t="s">
        <v>2554</v>
      </c>
      <c r="E2883" s="31">
        <v>2703</v>
      </c>
      <c r="F2883" s="31">
        <v>3271</v>
      </c>
      <c r="G2883" s="50" t="s">
        <v>435</v>
      </c>
      <c r="H2883" s="10">
        <v>4</v>
      </c>
      <c r="I2883" s="42" t="s">
        <v>3391</v>
      </c>
    </row>
    <row r="2884" spans="2:9" ht="13.5" customHeight="1" x14ac:dyDescent="0.25">
      <c r="C2884" s="11">
        <v>4058075708198</v>
      </c>
      <c r="D2884" s="49" t="s">
        <v>2555</v>
      </c>
      <c r="E2884" s="31">
        <v>3100</v>
      </c>
      <c r="F2884" s="31">
        <v>3751</v>
      </c>
      <c r="G2884" s="50" t="s">
        <v>435</v>
      </c>
      <c r="H2884" s="10">
        <v>4</v>
      </c>
      <c r="I2884" s="42" t="s">
        <v>3391</v>
      </c>
    </row>
    <row r="2885" spans="2:9" ht="13.5" customHeight="1" x14ac:dyDescent="0.25">
      <c r="C2885" s="11">
        <v>4058075708228</v>
      </c>
      <c r="D2885" s="49" t="s">
        <v>2556</v>
      </c>
      <c r="E2885" s="31">
        <v>3100</v>
      </c>
      <c r="F2885" s="31">
        <v>3751</v>
      </c>
      <c r="G2885" s="50" t="s">
        <v>435</v>
      </c>
      <c r="H2885" s="10">
        <v>4</v>
      </c>
      <c r="I2885" s="42" t="s">
        <v>3391</v>
      </c>
    </row>
    <row r="2886" spans="2:9" ht="13.5" customHeight="1" x14ac:dyDescent="0.25">
      <c r="C2886" s="11">
        <v>4058075708204</v>
      </c>
      <c r="D2886" s="49" t="s">
        <v>2557</v>
      </c>
      <c r="E2886" s="31">
        <v>3464</v>
      </c>
      <c r="F2886" s="31">
        <v>4191</v>
      </c>
      <c r="G2886" s="50" t="s">
        <v>435</v>
      </c>
      <c r="H2886" s="10">
        <v>4</v>
      </c>
      <c r="I2886" s="42" t="s">
        <v>3391</v>
      </c>
    </row>
    <row r="2887" spans="2:9" ht="13.5" customHeight="1" x14ac:dyDescent="0.25">
      <c r="C2887" s="11">
        <v>4058075775138</v>
      </c>
      <c r="D2887" s="49" t="s">
        <v>2558</v>
      </c>
      <c r="E2887" s="31">
        <v>3464</v>
      </c>
      <c r="F2887" s="31">
        <v>4191</v>
      </c>
      <c r="G2887" s="50" t="s">
        <v>435</v>
      </c>
      <c r="H2887" s="10">
        <v>4</v>
      </c>
      <c r="I2887" s="42" t="s">
        <v>3391</v>
      </c>
    </row>
    <row r="2888" spans="2:9" ht="13.5" customHeight="1" x14ac:dyDescent="0.25">
      <c r="C2888" s="11">
        <v>4058075423275</v>
      </c>
      <c r="D2888" s="49" t="s">
        <v>2559</v>
      </c>
      <c r="E2888" s="31">
        <v>1341</v>
      </c>
      <c r="F2888" s="31">
        <v>1623</v>
      </c>
      <c r="G2888" s="50" t="s">
        <v>435</v>
      </c>
      <c r="H2888" s="10"/>
      <c r="I2888" s="42" t="s">
        <v>376</v>
      </c>
    </row>
    <row r="2889" spans="2:9" ht="13.5" customHeight="1" x14ac:dyDescent="0.25">
      <c r="C2889" s="11">
        <v>4058075423282</v>
      </c>
      <c r="D2889" s="49" t="s">
        <v>2560</v>
      </c>
      <c r="E2889" s="31">
        <v>1480</v>
      </c>
      <c r="F2889" s="31">
        <v>1791</v>
      </c>
      <c r="G2889" s="50" t="s">
        <v>435</v>
      </c>
      <c r="H2889" s="10"/>
      <c r="I2889" s="42" t="s">
        <v>376</v>
      </c>
    </row>
    <row r="2890" spans="2:9" ht="13.5" customHeight="1" x14ac:dyDescent="0.25">
      <c r="C2890" s="11">
        <v>4058075423312</v>
      </c>
      <c r="D2890" s="49" t="s">
        <v>2561</v>
      </c>
      <c r="E2890" s="31">
        <v>1609</v>
      </c>
      <c r="F2890" s="31">
        <v>1947</v>
      </c>
      <c r="G2890" s="50" t="s">
        <v>435</v>
      </c>
      <c r="H2890" s="10"/>
      <c r="I2890" s="42" t="s">
        <v>376</v>
      </c>
    </row>
    <row r="2891" spans="2:9" ht="13.5" customHeight="1" x14ac:dyDescent="0.25">
      <c r="C2891" s="64">
        <v>4058075423398</v>
      </c>
      <c r="D2891" s="74" t="s">
        <v>2562</v>
      </c>
      <c r="E2891" s="89">
        <v>692</v>
      </c>
      <c r="F2891" s="89">
        <v>837</v>
      </c>
      <c r="G2891" s="86" t="s">
        <v>435</v>
      </c>
      <c r="H2891" s="87"/>
      <c r="I2891" s="88" t="s">
        <v>376</v>
      </c>
    </row>
    <row r="2892" spans="2:9" ht="15.75" customHeight="1" x14ac:dyDescent="0.25">
      <c r="B2892" s="65"/>
      <c r="C2892" s="77" t="s">
        <v>3308</v>
      </c>
      <c r="D2892" s="78"/>
      <c r="E2892" s="100"/>
      <c r="F2892" s="100"/>
      <c r="G2892" s="97"/>
      <c r="H2892" s="98" t="s">
        <v>376</v>
      </c>
      <c r="I2892" s="99" t="s">
        <v>376</v>
      </c>
    </row>
    <row r="2893" spans="2:9" ht="13.5" customHeight="1" x14ac:dyDescent="0.25">
      <c r="C2893" s="75">
        <v>4099854326356</v>
      </c>
      <c r="D2893" s="76" t="s">
        <v>3310</v>
      </c>
      <c r="E2893" s="94">
        <v>3379</v>
      </c>
      <c r="F2893" s="94">
        <v>4089</v>
      </c>
      <c r="G2893" s="91" t="s">
        <v>435</v>
      </c>
      <c r="H2893" s="92">
        <v>4</v>
      </c>
      <c r="I2893" s="93" t="s">
        <v>376</v>
      </c>
    </row>
    <row r="2894" spans="2:9" ht="13.5" customHeight="1" x14ac:dyDescent="0.25">
      <c r="C2894" s="61">
        <v>4099854326363</v>
      </c>
      <c r="D2894" s="66" t="s">
        <v>3309</v>
      </c>
      <c r="E2894" s="31">
        <v>3379</v>
      </c>
      <c r="F2894" s="31">
        <v>4089</v>
      </c>
      <c r="G2894" s="50" t="s">
        <v>435</v>
      </c>
      <c r="H2894" s="10">
        <v>4</v>
      </c>
      <c r="I2894" s="42" t="s">
        <v>376</v>
      </c>
    </row>
    <row r="2895" spans="2:9" ht="13.5" customHeight="1" x14ac:dyDescent="0.25">
      <c r="C2895" s="61">
        <v>4099854326394</v>
      </c>
      <c r="D2895" s="66" t="s">
        <v>3311</v>
      </c>
      <c r="E2895" s="31">
        <v>3379</v>
      </c>
      <c r="F2895" s="31">
        <v>4089</v>
      </c>
      <c r="G2895" s="50" t="s">
        <v>435</v>
      </c>
      <c r="H2895" s="10">
        <v>4</v>
      </c>
      <c r="I2895" s="42" t="s">
        <v>376</v>
      </c>
    </row>
    <row r="2896" spans="2:9" ht="13.5" customHeight="1" x14ac:dyDescent="0.25">
      <c r="C2896" s="61">
        <v>4099854326400</v>
      </c>
      <c r="D2896" s="66" t="s">
        <v>3312</v>
      </c>
      <c r="E2896" s="31">
        <v>3379</v>
      </c>
      <c r="F2896" s="31">
        <v>4089</v>
      </c>
      <c r="G2896" s="50" t="s">
        <v>435</v>
      </c>
      <c r="H2896" s="10">
        <v>4</v>
      </c>
      <c r="I2896" s="42" t="s">
        <v>376</v>
      </c>
    </row>
    <row r="2897" spans="2:9" ht="13.5" customHeight="1" x14ac:dyDescent="0.25">
      <c r="C2897" s="61">
        <v>4099854326448</v>
      </c>
      <c r="D2897" s="66" t="s">
        <v>3313</v>
      </c>
      <c r="E2897" s="31">
        <v>3529</v>
      </c>
      <c r="F2897" s="31">
        <v>4270</v>
      </c>
      <c r="G2897" s="50" t="s">
        <v>435</v>
      </c>
      <c r="H2897" s="10">
        <v>4</v>
      </c>
      <c r="I2897" s="42" t="s">
        <v>376</v>
      </c>
    </row>
    <row r="2898" spans="2:9" ht="13.5" customHeight="1" x14ac:dyDescent="0.25">
      <c r="C2898" s="61">
        <v>4099854326455</v>
      </c>
      <c r="D2898" s="66" t="s">
        <v>3314</v>
      </c>
      <c r="E2898" s="31">
        <v>3529</v>
      </c>
      <c r="F2898" s="31">
        <v>4270</v>
      </c>
      <c r="G2898" s="50" t="s">
        <v>435</v>
      </c>
      <c r="H2898" s="10">
        <v>4</v>
      </c>
      <c r="I2898" s="42" t="s">
        <v>376</v>
      </c>
    </row>
    <row r="2899" spans="2:9" ht="13.5" customHeight="1" x14ac:dyDescent="0.25">
      <c r="C2899" s="61">
        <v>4099854326486</v>
      </c>
      <c r="D2899" s="66" t="s">
        <v>3315</v>
      </c>
      <c r="E2899" s="31">
        <v>3529</v>
      </c>
      <c r="F2899" s="31">
        <v>4270</v>
      </c>
      <c r="G2899" s="50" t="s">
        <v>435</v>
      </c>
      <c r="H2899" s="10">
        <v>4</v>
      </c>
      <c r="I2899" s="42" t="s">
        <v>376</v>
      </c>
    </row>
    <row r="2900" spans="2:9" ht="13.5" customHeight="1" x14ac:dyDescent="0.25">
      <c r="C2900" s="61">
        <v>4099854326493</v>
      </c>
      <c r="D2900" s="66" t="s">
        <v>3316</v>
      </c>
      <c r="E2900" s="31">
        <v>3529</v>
      </c>
      <c r="F2900" s="31">
        <v>4270</v>
      </c>
      <c r="G2900" s="50" t="s">
        <v>435</v>
      </c>
      <c r="H2900" s="10">
        <v>4</v>
      </c>
      <c r="I2900" s="42" t="s">
        <v>376</v>
      </c>
    </row>
    <row r="2901" spans="2:9" ht="13.5" customHeight="1" x14ac:dyDescent="0.25">
      <c r="C2901" s="61">
        <v>4099854326530</v>
      </c>
      <c r="D2901" s="66" t="s">
        <v>3317</v>
      </c>
      <c r="E2901" s="31">
        <v>3754</v>
      </c>
      <c r="F2901" s="31">
        <v>4542</v>
      </c>
      <c r="G2901" s="50" t="s">
        <v>435</v>
      </c>
      <c r="H2901" s="10">
        <v>4</v>
      </c>
      <c r="I2901" s="42" t="s">
        <v>376</v>
      </c>
    </row>
    <row r="2902" spans="2:9" ht="13.5" customHeight="1" x14ac:dyDescent="0.25">
      <c r="C2902" s="61">
        <v>4099854326547</v>
      </c>
      <c r="D2902" s="66" t="s">
        <v>3318</v>
      </c>
      <c r="E2902" s="31">
        <v>3754</v>
      </c>
      <c r="F2902" s="31">
        <v>4542</v>
      </c>
      <c r="G2902" s="50" t="s">
        <v>435</v>
      </c>
      <c r="H2902" s="10">
        <v>4</v>
      </c>
      <c r="I2902" s="42" t="s">
        <v>376</v>
      </c>
    </row>
    <row r="2903" spans="2:9" ht="13.5" customHeight="1" x14ac:dyDescent="0.25">
      <c r="C2903" s="61">
        <v>4099854327384</v>
      </c>
      <c r="D2903" s="66" t="s">
        <v>3319</v>
      </c>
      <c r="E2903" s="31">
        <v>3754</v>
      </c>
      <c r="F2903" s="31">
        <v>4542</v>
      </c>
      <c r="G2903" s="50" t="s">
        <v>435</v>
      </c>
      <c r="H2903" s="10">
        <v>4</v>
      </c>
      <c r="I2903" s="42" t="s">
        <v>376</v>
      </c>
    </row>
    <row r="2904" spans="2:9" ht="13.5" customHeight="1" x14ac:dyDescent="0.25">
      <c r="C2904" s="61">
        <v>4099854327391</v>
      </c>
      <c r="D2904" s="66" t="s">
        <v>3320</v>
      </c>
      <c r="E2904" s="31">
        <v>3754</v>
      </c>
      <c r="F2904" s="31">
        <v>4542</v>
      </c>
      <c r="G2904" s="50" t="s">
        <v>435</v>
      </c>
      <c r="H2904" s="10">
        <v>4</v>
      </c>
      <c r="I2904" s="42" t="s">
        <v>376</v>
      </c>
    </row>
    <row r="2905" spans="2:9" ht="13.5" customHeight="1" x14ac:dyDescent="0.25">
      <c r="C2905" s="61">
        <v>4099854327438</v>
      </c>
      <c r="D2905" s="66" t="s">
        <v>3321</v>
      </c>
      <c r="E2905" s="31">
        <v>4719</v>
      </c>
      <c r="F2905" s="31">
        <v>5710</v>
      </c>
      <c r="G2905" s="50" t="s">
        <v>435</v>
      </c>
      <c r="H2905" s="10">
        <v>4</v>
      </c>
      <c r="I2905" s="42" t="s">
        <v>376</v>
      </c>
    </row>
    <row r="2906" spans="2:9" ht="13.5" customHeight="1" x14ac:dyDescent="0.25">
      <c r="C2906" s="83">
        <v>4099854327780</v>
      </c>
      <c r="D2906" s="84" t="s">
        <v>3322</v>
      </c>
      <c r="E2906" s="89">
        <v>4741</v>
      </c>
      <c r="F2906" s="89">
        <v>5737</v>
      </c>
      <c r="G2906" s="86" t="s">
        <v>435</v>
      </c>
      <c r="H2906" s="87">
        <v>4</v>
      </c>
      <c r="I2906" s="88" t="s">
        <v>376</v>
      </c>
    </row>
    <row r="2907" spans="2:9" ht="15.75" customHeight="1" x14ac:dyDescent="0.25">
      <c r="B2907" s="65"/>
      <c r="C2907" s="80" t="s">
        <v>2651</v>
      </c>
      <c r="D2907" s="96"/>
      <c r="E2907" s="100"/>
      <c r="F2907" s="100"/>
      <c r="G2907" s="97"/>
      <c r="H2907" s="98" t="s">
        <v>376</v>
      </c>
      <c r="I2907" s="99" t="s">
        <v>376</v>
      </c>
    </row>
    <row r="2908" spans="2:9" ht="13.5" customHeight="1" x14ac:dyDescent="0.25">
      <c r="C2908" s="75">
        <v>4058075844414</v>
      </c>
      <c r="D2908" s="76" t="s">
        <v>3323</v>
      </c>
      <c r="E2908" s="73" t="s">
        <v>3398</v>
      </c>
      <c r="F2908" s="73" t="s">
        <v>3398</v>
      </c>
      <c r="G2908" s="91" t="s">
        <v>435</v>
      </c>
      <c r="H2908" s="92">
        <v>4</v>
      </c>
      <c r="I2908" s="93"/>
    </row>
    <row r="2909" spans="2:9" ht="13.5" customHeight="1" x14ac:dyDescent="0.25">
      <c r="C2909" s="61">
        <v>4058075844407</v>
      </c>
      <c r="D2909" s="66" t="s">
        <v>3324</v>
      </c>
      <c r="E2909" s="73" t="s">
        <v>3398</v>
      </c>
      <c r="F2909" s="73" t="s">
        <v>3398</v>
      </c>
      <c r="G2909" s="50" t="s">
        <v>435</v>
      </c>
      <c r="H2909" s="10">
        <v>4</v>
      </c>
      <c r="I2909" s="42"/>
    </row>
    <row r="2910" spans="2:9" ht="13.5" customHeight="1" x14ac:dyDescent="0.25">
      <c r="C2910" s="61">
        <v>4058075844438</v>
      </c>
      <c r="D2910" s="66" t="s">
        <v>3325</v>
      </c>
      <c r="E2910" s="73" t="s">
        <v>3398</v>
      </c>
      <c r="F2910" s="73" t="s">
        <v>3398</v>
      </c>
      <c r="G2910" s="50" t="s">
        <v>435</v>
      </c>
      <c r="H2910" s="10">
        <v>4</v>
      </c>
      <c r="I2910" s="42"/>
    </row>
    <row r="2911" spans="2:9" ht="13.5" customHeight="1" x14ac:dyDescent="0.25">
      <c r="C2911" s="61">
        <v>4058075844421</v>
      </c>
      <c r="D2911" s="66" t="s">
        <v>3326</v>
      </c>
      <c r="E2911" s="73" t="s">
        <v>3398</v>
      </c>
      <c r="F2911" s="73" t="s">
        <v>3398</v>
      </c>
      <c r="G2911" s="50" t="s">
        <v>435</v>
      </c>
      <c r="H2911" s="10">
        <v>4</v>
      </c>
      <c r="I2911" s="42"/>
    </row>
    <row r="2912" spans="2:9" ht="13.5" customHeight="1" x14ac:dyDescent="0.25">
      <c r="C2912" s="61">
        <v>4058075844452</v>
      </c>
      <c r="D2912" s="66" t="s">
        <v>3327</v>
      </c>
      <c r="E2912" s="73" t="s">
        <v>3398</v>
      </c>
      <c r="F2912" s="73" t="s">
        <v>3398</v>
      </c>
      <c r="G2912" s="50" t="s">
        <v>435</v>
      </c>
      <c r="H2912" s="10">
        <v>4</v>
      </c>
      <c r="I2912" s="42"/>
    </row>
    <row r="2913" spans="2:9" ht="13.5" customHeight="1" x14ac:dyDescent="0.25">
      <c r="C2913" s="83">
        <v>4058075844445</v>
      </c>
      <c r="D2913" s="84" t="s">
        <v>3328</v>
      </c>
      <c r="E2913" s="73" t="s">
        <v>3398</v>
      </c>
      <c r="F2913" s="73" t="s">
        <v>3398</v>
      </c>
      <c r="G2913" s="86" t="s">
        <v>435</v>
      </c>
      <c r="H2913" s="87">
        <v>4</v>
      </c>
      <c r="I2913" s="88"/>
    </row>
    <row r="2914" spans="2:9" ht="15.75" customHeight="1" x14ac:dyDescent="0.25">
      <c r="B2914" s="65"/>
      <c r="C2914" s="80" t="s">
        <v>3331</v>
      </c>
      <c r="D2914" s="96"/>
      <c r="E2914" s="100"/>
      <c r="F2914" s="100"/>
      <c r="G2914" s="97"/>
      <c r="H2914" s="98" t="s">
        <v>376</v>
      </c>
      <c r="I2914" s="99" t="s">
        <v>376</v>
      </c>
    </row>
    <row r="2915" spans="2:9" ht="13.5" customHeight="1" x14ac:dyDescent="0.25">
      <c r="C2915" s="75">
        <v>4099854305689</v>
      </c>
      <c r="D2915" s="76" t="s">
        <v>3330</v>
      </c>
      <c r="E2915" s="94">
        <v>424</v>
      </c>
      <c r="F2915" s="94">
        <v>513</v>
      </c>
      <c r="G2915" s="91" t="s">
        <v>297</v>
      </c>
      <c r="H2915" s="92">
        <v>1</v>
      </c>
      <c r="I2915" s="93" t="s">
        <v>376</v>
      </c>
    </row>
    <row r="2916" spans="2:9" ht="13.5" customHeight="1" x14ac:dyDescent="0.25">
      <c r="C2916" s="61">
        <v>4099854305702</v>
      </c>
      <c r="D2916" s="66" t="s">
        <v>3329</v>
      </c>
      <c r="E2916" s="31">
        <v>424</v>
      </c>
      <c r="F2916" s="31">
        <v>513</v>
      </c>
      <c r="G2916" s="50" t="s">
        <v>297</v>
      </c>
      <c r="H2916" s="10">
        <v>1</v>
      </c>
      <c r="I2916" s="42" t="s">
        <v>376</v>
      </c>
    </row>
    <row r="2917" spans="2:9" ht="13.5" customHeight="1" x14ac:dyDescent="0.25">
      <c r="C2917" s="61">
        <v>4099854305665</v>
      </c>
      <c r="D2917" s="66" t="s">
        <v>3332</v>
      </c>
      <c r="E2917" s="31">
        <v>424</v>
      </c>
      <c r="F2917" s="31">
        <v>513</v>
      </c>
      <c r="G2917" s="50" t="s">
        <v>297</v>
      </c>
      <c r="H2917" s="10">
        <v>1</v>
      </c>
      <c r="I2917" s="42" t="s">
        <v>376</v>
      </c>
    </row>
    <row r="2918" spans="2:9" ht="13.5" customHeight="1" x14ac:dyDescent="0.25">
      <c r="C2918" s="61">
        <v>4099854305726</v>
      </c>
      <c r="D2918" s="66" t="s">
        <v>3333</v>
      </c>
      <c r="E2918" s="31">
        <v>424</v>
      </c>
      <c r="F2918" s="31">
        <v>513</v>
      </c>
      <c r="G2918" s="50" t="s">
        <v>297</v>
      </c>
      <c r="H2918" s="10">
        <v>1</v>
      </c>
      <c r="I2918" s="42" t="s">
        <v>376</v>
      </c>
    </row>
    <row r="2919" spans="2:9" ht="13.5" customHeight="1" x14ac:dyDescent="0.25">
      <c r="C2919" s="61">
        <v>4099854305740</v>
      </c>
      <c r="D2919" s="66" t="s">
        <v>3334</v>
      </c>
      <c r="E2919" s="31">
        <v>424</v>
      </c>
      <c r="F2919" s="31">
        <v>513</v>
      </c>
      <c r="G2919" s="50" t="s">
        <v>297</v>
      </c>
      <c r="H2919" s="10">
        <v>1</v>
      </c>
      <c r="I2919" s="42" t="s">
        <v>376</v>
      </c>
    </row>
    <row r="2920" spans="2:9" ht="13.5" customHeight="1" x14ac:dyDescent="0.25">
      <c r="C2920" s="61">
        <v>4099854305764</v>
      </c>
      <c r="D2920" s="66" t="s">
        <v>3335</v>
      </c>
      <c r="E2920" s="31">
        <v>424</v>
      </c>
      <c r="F2920" s="31">
        <v>513</v>
      </c>
      <c r="G2920" s="50" t="s">
        <v>297</v>
      </c>
      <c r="H2920" s="10">
        <v>1</v>
      </c>
      <c r="I2920" s="42" t="s">
        <v>376</v>
      </c>
    </row>
    <row r="2921" spans="2:9" ht="13.5" customHeight="1" x14ac:dyDescent="0.25">
      <c r="C2921" s="61">
        <v>4099854305788</v>
      </c>
      <c r="D2921" s="66" t="s">
        <v>3336</v>
      </c>
      <c r="E2921" s="31">
        <v>558</v>
      </c>
      <c r="F2921" s="31">
        <v>675</v>
      </c>
      <c r="G2921" s="50" t="s">
        <v>297</v>
      </c>
      <c r="H2921" s="10">
        <v>4</v>
      </c>
      <c r="I2921" s="42" t="s">
        <v>376</v>
      </c>
    </row>
    <row r="2922" spans="2:9" ht="13.5" customHeight="1" x14ac:dyDescent="0.25">
      <c r="C2922" s="61">
        <v>4099854305801</v>
      </c>
      <c r="D2922" s="66" t="s">
        <v>3337</v>
      </c>
      <c r="E2922" s="31">
        <v>558</v>
      </c>
      <c r="F2922" s="31">
        <v>675</v>
      </c>
      <c r="G2922" s="50" t="s">
        <v>297</v>
      </c>
      <c r="H2922" s="10">
        <v>4</v>
      </c>
      <c r="I2922" s="42" t="s">
        <v>376</v>
      </c>
    </row>
    <row r="2923" spans="2:9" ht="13.5" customHeight="1" x14ac:dyDescent="0.25">
      <c r="C2923" s="61">
        <v>4099854305825</v>
      </c>
      <c r="D2923" s="66" t="s">
        <v>3338</v>
      </c>
      <c r="E2923" s="31">
        <v>558</v>
      </c>
      <c r="F2923" s="31">
        <v>675</v>
      </c>
      <c r="G2923" s="50" t="s">
        <v>297</v>
      </c>
      <c r="H2923" s="10">
        <v>4</v>
      </c>
      <c r="I2923" s="42" t="s">
        <v>376</v>
      </c>
    </row>
    <row r="2924" spans="2:9" ht="13.5" customHeight="1" x14ac:dyDescent="0.25">
      <c r="C2924" s="61">
        <v>4099854305849</v>
      </c>
      <c r="D2924" s="66" t="s">
        <v>3339</v>
      </c>
      <c r="E2924" s="31">
        <v>558</v>
      </c>
      <c r="F2924" s="31">
        <v>675</v>
      </c>
      <c r="G2924" s="50" t="s">
        <v>297</v>
      </c>
      <c r="H2924" s="10">
        <v>4</v>
      </c>
      <c r="I2924" s="42" t="s">
        <v>376</v>
      </c>
    </row>
    <row r="2925" spans="2:9" ht="13.5" customHeight="1" x14ac:dyDescent="0.25">
      <c r="C2925" s="61">
        <v>4099854305863</v>
      </c>
      <c r="D2925" s="66" t="s">
        <v>3340</v>
      </c>
      <c r="E2925" s="31">
        <v>558</v>
      </c>
      <c r="F2925" s="31">
        <v>675</v>
      </c>
      <c r="G2925" s="50" t="s">
        <v>297</v>
      </c>
      <c r="H2925" s="10">
        <v>4</v>
      </c>
      <c r="I2925" s="42" t="s">
        <v>376</v>
      </c>
    </row>
    <row r="2926" spans="2:9" ht="13.5" customHeight="1" x14ac:dyDescent="0.25">
      <c r="C2926" s="61">
        <v>4099854305887</v>
      </c>
      <c r="D2926" s="66" t="s">
        <v>3341</v>
      </c>
      <c r="E2926" s="31">
        <v>558</v>
      </c>
      <c r="F2926" s="31">
        <v>675</v>
      </c>
      <c r="G2926" s="50" t="s">
        <v>297</v>
      </c>
      <c r="H2926" s="10">
        <v>4</v>
      </c>
      <c r="I2926" s="42" t="s">
        <v>376</v>
      </c>
    </row>
    <row r="2927" spans="2:9" ht="13.5" customHeight="1" x14ac:dyDescent="0.25">
      <c r="C2927" s="61">
        <v>4099854305924</v>
      </c>
      <c r="D2927" s="66" t="s">
        <v>3342</v>
      </c>
      <c r="E2927" s="31">
        <v>1019</v>
      </c>
      <c r="F2927" s="31">
        <v>1233</v>
      </c>
      <c r="G2927" s="50" t="s">
        <v>297</v>
      </c>
      <c r="H2927" s="10">
        <v>4</v>
      </c>
      <c r="I2927" s="42" t="s">
        <v>376</v>
      </c>
    </row>
    <row r="2928" spans="2:9" ht="13.5" customHeight="1" x14ac:dyDescent="0.25">
      <c r="C2928" s="61">
        <v>4099854305948</v>
      </c>
      <c r="D2928" s="66" t="s">
        <v>3343</v>
      </c>
      <c r="E2928" s="31">
        <v>1019</v>
      </c>
      <c r="F2928" s="31">
        <v>1233</v>
      </c>
      <c r="G2928" s="50" t="s">
        <v>297</v>
      </c>
      <c r="H2928" s="10">
        <v>4</v>
      </c>
      <c r="I2928" s="42" t="s">
        <v>376</v>
      </c>
    </row>
    <row r="2929" spans="3:9" ht="13.5" customHeight="1" x14ac:dyDescent="0.25">
      <c r="C2929" s="61">
        <v>4099854305962</v>
      </c>
      <c r="D2929" s="66" t="s">
        <v>3344</v>
      </c>
      <c r="E2929" s="31">
        <v>1019</v>
      </c>
      <c r="F2929" s="31">
        <v>1233</v>
      </c>
      <c r="G2929" s="50" t="s">
        <v>297</v>
      </c>
      <c r="H2929" s="10">
        <v>4</v>
      </c>
      <c r="I2929" s="42" t="s">
        <v>376</v>
      </c>
    </row>
    <row r="2930" spans="3:9" ht="13.5" customHeight="1" x14ac:dyDescent="0.25">
      <c r="C2930" s="61">
        <v>4099854305986</v>
      </c>
      <c r="D2930" s="66" t="s">
        <v>3345</v>
      </c>
      <c r="E2930" s="31">
        <v>1019</v>
      </c>
      <c r="F2930" s="31">
        <v>1233</v>
      </c>
      <c r="G2930" s="50" t="s">
        <v>297</v>
      </c>
      <c r="H2930" s="10">
        <v>4</v>
      </c>
      <c r="I2930" s="42" t="s">
        <v>376</v>
      </c>
    </row>
    <row r="2931" spans="3:9" ht="13.5" customHeight="1" x14ac:dyDescent="0.25">
      <c r="C2931" s="61">
        <v>4099854306006</v>
      </c>
      <c r="D2931" s="66" t="s">
        <v>3346</v>
      </c>
      <c r="E2931" s="31">
        <v>1019</v>
      </c>
      <c r="F2931" s="31">
        <v>1233</v>
      </c>
      <c r="G2931" s="50" t="s">
        <v>297</v>
      </c>
      <c r="H2931" s="10">
        <v>4</v>
      </c>
      <c r="I2931" s="42" t="s">
        <v>376</v>
      </c>
    </row>
    <row r="2932" spans="3:9" ht="13.5" customHeight="1" x14ac:dyDescent="0.25">
      <c r="C2932" s="61">
        <v>4099854306020</v>
      </c>
      <c r="D2932" s="66" t="s">
        <v>3347</v>
      </c>
      <c r="E2932" s="31">
        <v>1019</v>
      </c>
      <c r="F2932" s="31">
        <v>1233</v>
      </c>
      <c r="G2932" s="50" t="s">
        <v>297</v>
      </c>
      <c r="H2932" s="10">
        <v>1</v>
      </c>
      <c r="I2932" s="42" t="s">
        <v>376</v>
      </c>
    </row>
    <row r="2933" spans="3:9" ht="13.5" customHeight="1" x14ac:dyDescent="0.25">
      <c r="C2933" s="11">
        <v>4058075460836</v>
      </c>
      <c r="D2933" s="49" t="s">
        <v>2475</v>
      </c>
      <c r="E2933" s="31">
        <v>804</v>
      </c>
      <c r="F2933" s="31">
        <v>973</v>
      </c>
      <c r="G2933" s="50" t="s">
        <v>300</v>
      </c>
      <c r="H2933" s="10">
        <v>1</v>
      </c>
      <c r="I2933" s="42" t="s">
        <v>376</v>
      </c>
    </row>
    <row r="2934" spans="3:9" ht="13.5" customHeight="1" x14ac:dyDescent="0.25">
      <c r="C2934" s="11">
        <v>4058075460850</v>
      </c>
      <c r="D2934" s="49" t="s">
        <v>2477</v>
      </c>
      <c r="E2934" s="31">
        <v>804</v>
      </c>
      <c r="F2934" s="31">
        <v>973</v>
      </c>
      <c r="G2934" s="50" t="s">
        <v>300</v>
      </c>
      <c r="H2934" s="10">
        <v>1</v>
      </c>
      <c r="I2934" s="42" t="s">
        <v>376</v>
      </c>
    </row>
    <row r="2935" spans="3:9" ht="13.5" customHeight="1" x14ac:dyDescent="0.25">
      <c r="C2935" s="11">
        <v>4058075460874</v>
      </c>
      <c r="D2935" s="49" t="s">
        <v>2476</v>
      </c>
      <c r="E2935" s="31">
        <v>804</v>
      </c>
      <c r="F2935" s="31">
        <v>973</v>
      </c>
      <c r="G2935" s="50" t="s">
        <v>300</v>
      </c>
      <c r="H2935" s="10">
        <v>1</v>
      </c>
      <c r="I2935" s="42" t="s">
        <v>376</v>
      </c>
    </row>
    <row r="2936" spans="3:9" ht="13.5" customHeight="1" x14ac:dyDescent="0.25">
      <c r="C2936" s="11">
        <v>4058075460898</v>
      </c>
      <c r="D2936" s="49" t="s">
        <v>2478</v>
      </c>
      <c r="E2936" s="31">
        <v>804</v>
      </c>
      <c r="F2936" s="31">
        <v>973</v>
      </c>
      <c r="G2936" s="50" t="s">
        <v>300</v>
      </c>
      <c r="H2936" s="10">
        <v>4</v>
      </c>
      <c r="I2936" s="42" t="s">
        <v>3391</v>
      </c>
    </row>
    <row r="2937" spans="3:9" ht="13.5" customHeight="1" x14ac:dyDescent="0.25">
      <c r="C2937" s="61">
        <v>4099854309489</v>
      </c>
      <c r="D2937" s="66" t="s">
        <v>3348</v>
      </c>
      <c r="E2937" s="31">
        <v>912</v>
      </c>
      <c r="F2937" s="31">
        <v>1104</v>
      </c>
      <c r="G2937" s="50" t="s">
        <v>300</v>
      </c>
      <c r="H2937" s="10">
        <v>4</v>
      </c>
      <c r="I2937" s="42" t="s">
        <v>376</v>
      </c>
    </row>
    <row r="2938" spans="3:9" ht="13.5" customHeight="1" x14ac:dyDescent="0.25">
      <c r="C2938" s="61">
        <v>4099854309465</v>
      </c>
      <c r="D2938" s="66" t="s">
        <v>3349</v>
      </c>
      <c r="E2938" s="31">
        <v>912</v>
      </c>
      <c r="F2938" s="31">
        <v>1104</v>
      </c>
      <c r="G2938" s="50" t="s">
        <v>300</v>
      </c>
      <c r="H2938" s="10">
        <v>4</v>
      </c>
      <c r="I2938" s="42" t="s">
        <v>376</v>
      </c>
    </row>
    <row r="2939" spans="3:9" ht="13.5" customHeight="1" x14ac:dyDescent="0.25">
      <c r="C2939" s="61">
        <v>4099854309526</v>
      </c>
      <c r="D2939" s="66" t="s">
        <v>3350</v>
      </c>
      <c r="E2939" s="31">
        <v>912</v>
      </c>
      <c r="F2939" s="31">
        <v>1104</v>
      </c>
      <c r="G2939" s="50" t="s">
        <v>300</v>
      </c>
      <c r="H2939" s="10">
        <v>4</v>
      </c>
      <c r="I2939" s="42" t="s">
        <v>376</v>
      </c>
    </row>
    <row r="2940" spans="3:9" ht="13.5" customHeight="1" x14ac:dyDescent="0.25">
      <c r="C2940" s="61">
        <v>4099854309502</v>
      </c>
      <c r="D2940" s="66" t="s">
        <v>3351</v>
      </c>
      <c r="E2940" s="31">
        <v>912</v>
      </c>
      <c r="F2940" s="31">
        <v>1104</v>
      </c>
      <c r="G2940" s="50" t="s">
        <v>300</v>
      </c>
      <c r="H2940" s="10">
        <v>4</v>
      </c>
      <c r="I2940" s="42" t="s">
        <v>376</v>
      </c>
    </row>
    <row r="2941" spans="3:9" ht="13.5" customHeight="1" x14ac:dyDescent="0.25">
      <c r="C2941" s="61">
        <v>4099854306860</v>
      </c>
      <c r="D2941" s="66" t="s">
        <v>3352</v>
      </c>
      <c r="E2941" s="31">
        <v>1480</v>
      </c>
      <c r="F2941" s="31">
        <v>1791</v>
      </c>
      <c r="G2941" s="50" t="s">
        <v>300</v>
      </c>
      <c r="H2941" s="10">
        <v>4</v>
      </c>
      <c r="I2941" s="42" t="s">
        <v>376</v>
      </c>
    </row>
    <row r="2942" spans="3:9" ht="13.5" customHeight="1" x14ac:dyDescent="0.25">
      <c r="C2942" s="61">
        <v>4099854306822</v>
      </c>
      <c r="D2942" s="66" t="s">
        <v>3353</v>
      </c>
      <c r="E2942" s="31">
        <v>1480</v>
      </c>
      <c r="F2942" s="31">
        <v>1791</v>
      </c>
      <c r="G2942" s="50" t="s">
        <v>300</v>
      </c>
      <c r="H2942" s="10">
        <v>4</v>
      </c>
      <c r="I2942" s="42" t="s">
        <v>376</v>
      </c>
    </row>
    <row r="2943" spans="3:9" ht="13.5" customHeight="1" x14ac:dyDescent="0.25">
      <c r="C2943" s="61">
        <v>4099854306921</v>
      </c>
      <c r="D2943" s="66" t="s">
        <v>3354</v>
      </c>
      <c r="E2943" s="31">
        <v>1480</v>
      </c>
      <c r="F2943" s="31">
        <v>1791</v>
      </c>
      <c r="G2943" s="50" t="s">
        <v>300</v>
      </c>
      <c r="H2943" s="10">
        <v>4</v>
      </c>
      <c r="I2943" s="42" t="s">
        <v>376</v>
      </c>
    </row>
    <row r="2944" spans="3:9" ht="13.5" customHeight="1" x14ac:dyDescent="0.25">
      <c r="C2944" s="83">
        <v>4099854306884</v>
      </c>
      <c r="D2944" s="84" t="s">
        <v>3355</v>
      </c>
      <c r="E2944" s="89">
        <v>1480</v>
      </c>
      <c r="F2944" s="89">
        <v>1791</v>
      </c>
      <c r="G2944" s="86" t="s">
        <v>300</v>
      </c>
      <c r="H2944" s="87">
        <v>4</v>
      </c>
      <c r="I2944" s="88" t="s">
        <v>376</v>
      </c>
    </row>
    <row r="2945" spans="2:9" ht="15.75" customHeight="1" x14ac:dyDescent="0.25">
      <c r="B2945" s="65"/>
      <c r="C2945" s="80" t="s">
        <v>3331</v>
      </c>
      <c r="D2945" s="96"/>
      <c r="E2945" s="100"/>
      <c r="F2945" s="100"/>
      <c r="G2945" s="97"/>
      <c r="H2945" s="98" t="s">
        <v>376</v>
      </c>
      <c r="I2945" s="99" t="s">
        <v>376</v>
      </c>
    </row>
    <row r="2946" spans="2:9" ht="13.5" customHeight="1" x14ac:dyDescent="0.25">
      <c r="C2946" s="75">
        <v>4099854306082</v>
      </c>
      <c r="D2946" s="76" t="s">
        <v>3356</v>
      </c>
      <c r="E2946" s="94">
        <v>2156</v>
      </c>
      <c r="F2946" s="94">
        <v>2609</v>
      </c>
      <c r="G2946" s="91" t="s">
        <v>297</v>
      </c>
      <c r="H2946" s="92">
        <v>4</v>
      </c>
      <c r="I2946" s="93" t="s">
        <v>376</v>
      </c>
    </row>
    <row r="2947" spans="2:9" ht="13.5" customHeight="1" x14ac:dyDescent="0.25">
      <c r="C2947" s="61">
        <v>4099854306143</v>
      </c>
      <c r="D2947" s="66" t="s">
        <v>3357</v>
      </c>
      <c r="E2947" s="31">
        <v>2156</v>
      </c>
      <c r="F2947" s="31">
        <v>2609</v>
      </c>
      <c r="G2947" s="50" t="s">
        <v>297</v>
      </c>
      <c r="H2947" s="10">
        <v>4</v>
      </c>
      <c r="I2947" s="42" t="s">
        <v>376</v>
      </c>
    </row>
    <row r="2948" spans="2:9" ht="13.5" customHeight="1" x14ac:dyDescent="0.25">
      <c r="C2948" s="61">
        <v>4099854306167</v>
      </c>
      <c r="D2948" s="66" t="s">
        <v>3358</v>
      </c>
      <c r="E2948" s="31">
        <v>2156</v>
      </c>
      <c r="F2948" s="31">
        <v>2609</v>
      </c>
      <c r="G2948" s="50" t="s">
        <v>297</v>
      </c>
      <c r="H2948" s="10">
        <v>4</v>
      </c>
      <c r="I2948" s="42" t="s">
        <v>376</v>
      </c>
    </row>
    <row r="2949" spans="2:9" ht="13.5" customHeight="1" x14ac:dyDescent="0.25">
      <c r="C2949" s="61">
        <v>4099854306181</v>
      </c>
      <c r="D2949" s="66" t="s">
        <v>3359</v>
      </c>
      <c r="E2949" s="31">
        <v>2156</v>
      </c>
      <c r="F2949" s="31">
        <v>2609</v>
      </c>
      <c r="G2949" s="50" t="s">
        <v>297</v>
      </c>
      <c r="H2949" s="10">
        <v>4</v>
      </c>
      <c r="I2949" s="42" t="s">
        <v>376</v>
      </c>
    </row>
    <row r="2950" spans="2:9" ht="13.5" customHeight="1" x14ac:dyDescent="0.25">
      <c r="C2950" s="61">
        <v>4099854306204</v>
      </c>
      <c r="D2950" s="66" t="s">
        <v>3360</v>
      </c>
      <c r="E2950" s="31">
        <v>2156</v>
      </c>
      <c r="F2950" s="31">
        <v>2609</v>
      </c>
      <c r="G2950" s="50" t="s">
        <v>297</v>
      </c>
      <c r="H2950" s="10">
        <v>4</v>
      </c>
      <c r="I2950" s="42" t="s">
        <v>376</v>
      </c>
    </row>
    <row r="2951" spans="2:9" ht="13.5" customHeight="1" x14ac:dyDescent="0.25">
      <c r="C2951" s="61">
        <v>4099854306228</v>
      </c>
      <c r="D2951" s="66" t="s">
        <v>3361</v>
      </c>
      <c r="E2951" s="31">
        <v>2156</v>
      </c>
      <c r="F2951" s="31">
        <v>2609</v>
      </c>
      <c r="G2951" s="50" t="s">
        <v>297</v>
      </c>
      <c r="H2951" s="10">
        <v>4</v>
      </c>
      <c r="I2951" s="42" t="s">
        <v>376</v>
      </c>
    </row>
    <row r="2952" spans="2:9" ht="13.5" customHeight="1" x14ac:dyDescent="0.25">
      <c r="C2952" s="61">
        <v>4099854306242</v>
      </c>
      <c r="D2952" s="66" t="s">
        <v>3362</v>
      </c>
      <c r="E2952" s="31">
        <v>3754</v>
      </c>
      <c r="F2952" s="31">
        <v>4542</v>
      </c>
      <c r="G2952" s="50" t="s">
        <v>297</v>
      </c>
      <c r="H2952" s="10">
        <v>4</v>
      </c>
      <c r="I2952" s="42" t="s">
        <v>376</v>
      </c>
    </row>
    <row r="2953" spans="2:9" ht="13.5" customHeight="1" x14ac:dyDescent="0.25">
      <c r="C2953" s="61">
        <v>4099854306266</v>
      </c>
      <c r="D2953" s="66" t="s">
        <v>3363</v>
      </c>
      <c r="E2953" s="31">
        <v>3754</v>
      </c>
      <c r="F2953" s="31">
        <v>4542</v>
      </c>
      <c r="G2953" s="50" t="s">
        <v>297</v>
      </c>
      <c r="H2953" s="10">
        <v>4</v>
      </c>
      <c r="I2953" s="42" t="s">
        <v>376</v>
      </c>
    </row>
    <row r="2954" spans="2:9" ht="13.5" customHeight="1" x14ac:dyDescent="0.25">
      <c r="C2954" s="61">
        <v>4099854306280</v>
      </c>
      <c r="D2954" s="66" t="s">
        <v>3364</v>
      </c>
      <c r="E2954" s="31">
        <v>3754</v>
      </c>
      <c r="F2954" s="31">
        <v>4542</v>
      </c>
      <c r="G2954" s="50" t="s">
        <v>297</v>
      </c>
      <c r="H2954" s="10">
        <v>4</v>
      </c>
      <c r="I2954" s="42" t="s">
        <v>376</v>
      </c>
    </row>
    <row r="2955" spans="2:9" ht="13.5" customHeight="1" x14ac:dyDescent="0.25">
      <c r="C2955" s="61">
        <v>4099854306303</v>
      </c>
      <c r="D2955" s="66" t="s">
        <v>3365</v>
      </c>
      <c r="E2955" s="31">
        <v>3754</v>
      </c>
      <c r="F2955" s="31">
        <v>4542</v>
      </c>
      <c r="G2955" s="50" t="s">
        <v>297</v>
      </c>
      <c r="H2955" s="10">
        <v>4</v>
      </c>
      <c r="I2955" s="42" t="s">
        <v>376</v>
      </c>
    </row>
    <row r="2956" spans="2:9" ht="13.5" customHeight="1" x14ac:dyDescent="0.25">
      <c r="C2956" s="61">
        <v>4099854306327</v>
      </c>
      <c r="D2956" s="66" t="s">
        <v>3366</v>
      </c>
      <c r="E2956" s="31">
        <v>3754</v>
      </c>
      <c r="F2956" s="31">
        <v>4542</v>
      </c>
      <c r="G2956" s="50" t="s">
        <v>297</v>
      </c>
      <c r="H2956" s="10">
        <v>4</v>
      </c>
      <c r="I2956" s="42" t="s">
        <v>376</v>
      </c>
    </row>
    <row r="2957" spans="2:9" ht="13.5" customHeight="1" x14ac:dyDescent="0.25">
      <c r="C2957" s="61">
        <v>4099854306341</v>
      </c>
      <c r="D2957" s="66" t="s">
        <v>3367</v>
      </c>
      <c r="E2957" s="31">
        <v>3754</v>
      </c>
      <c r="F2957" s="31">
        <v>4542</v>
      </c>
      <c r="G2957" s="50" t="s">
        <v>297</v>
      </c>
      <c r="H2957" s="10">
        <v>4</v>
      </c>
      <c r="I2957" s="42" t="s">
        <v>376</v>
      </c>
    </row>
    <row r="2958" spans="2:9" ht="13.5" customHeight="1" x14ac:dyDescent="0.25">
      <c r="C2958" s="61">
        <v>4099854306365</v>
      </c>
      <c r="D2958" s="66" t="s">
        <v>3368</v>
      </c>
      <c r="E2958" s="31">
        <v>4290</v>
      </c>
      <c r="F2958" s="31">
        <v>5191</v>
      </c>
      <c r="G2958" s="50" t="s">
        <v>297</v>
      </c>
      <c r="H2958" s="10">
        <v>4</v>
      </c>
      <c r="I2958" s="42" t="s">
        <v>376</v>
      </c>
    </row>
    <row r="2959" spans="2:9" ht="13.5" customHeight="1" x14ac:dyDescent="0.25">
      <c r="C2959" s="61">
        <v>4099854306389</v>
      </c>
      <c r="D2959" s="66" t="s">
        <v>3369</v>
      </c>
      <c r="E2959" s="31">
        <v>4290</v>
      </c>
      <c r="F2959" s="31">
        <v>5191</v>
      </c>
      <c r="G2959" s="50" t="s">
        <v>297</v>
      </c>
      <c r="H2959" s="10">
        <v>4</v>
      </c>
      <c r="I2959" s="42" t="s">
        <v>376</v>
      </c>
    </row>
    <row r="2960" spans="2:9" ht="13.5" customHeight="1" x14ac:dyDescent="0.25">
      <c r="C2960" s="61">
        <v>4099854306402</v>
      </c>
      <c r="D2960" s="66" t="s">
        <v>3370</v>
      </c>
      <c r="E2960" s="31">
        <v>4290</v>
      </c>
      <c r="F2960" s="31">
        <v>5191</v>
      </c>
      <c r="G2960" s="50" t="s">
        <v>297</v>
      </c>
      <c r="H2960" s="10">
        <v>4</v>
      </c>
      <c r="I2960" s="42" t="s">
        <v>376</v>
      </c>
    </row>
    <row r="2961" spans="2:9" ht="13.5" customHeight="1" x14ac:dyDescent="0.25">
      <c r="C2961" s="61">
        <v>4099854306426</v>
      </c>
      <c r="D2961" s="66" t="s">
        <v>3371</v>
      </c>
      <c r="E2961" s="31">
        <v>4290</v>
      </c>
      <c r="F2961" s="31">
        <v>5191</v>
      </c>
      <c r="G2961" s="50" t="s">
        <v>297</v>
      </c>
      <c r="H2961" s="10">
        <v>4</v>
      </c>
      <c r="I2961" s="42" t="s">
        <v>376</v>
      </c>
    </row>
    <row r="2962" spans="2:9" ht="13.5" customHeight="1" x14ac:dyDescent="0.25">
      <c r="C2962" s="61">
        <v>4099854306464</v>
      </c>
      <c r="D2962" s="66" t="s">
        <v>3372</v>
      </c>
      <c r="E2962" s="31">
        <v>4290</v>
      </c>
      <c r="F2962" s="31">
        <v>5191</v>
      </c>
      <c r="G2962" s="50" t="s">
        <v>297</v>
      </c>
      <c r="H2962" s="10">
        <v>4</v>
      </c>
      <c r="I2962" s="42" t="s">
        <v>376</v>
      </c>
    </row>
    <row r="2963" spans="2:9" ht="13.5" customHeight="1" x14ac:dyDescent="0.25">
      <c r="C2963" s="61">
        <v>4099854306488</v>
      </c>
      <c r="D2963" s="66" t="s">
        <v>3373</v>
      </c>
      <c r="E2963" s="31">
        <v>4290</v>
      </c>
      <c r="F2963" s="31">
        <v>5191</v>
      </c>
      <c r="G2963" s="50" t="s">
        <v>297</v>
      </c>
      <c r="H2963" s="10">
        <v>4</v>
      </c>
      <c r="I2963" s="42" t="s">
        <v>376</v>
      </c>
    </row>
    <row r="2964" spans="2:9" ht="13.5" customHeight="1" x14ac:dyDescent="0.25">
      <c r="C2964" s="61">
        <v>4099854306563</v>
      </c>
      <c r="D2964" s="66" t="s">
        <v>3374</v>
      </c>
      <c r="E2964" s="31">
        <v>5041</v>
      </c>
      <c r="F2964" s="31">
        <v>6100</v>
      </c>
      <c r="G2964" s="50" t="s">
        <v>297</v>
      </c>
      <c r="H2964" s="10">
        <v>4</v>
      </c>
      <c r="I2964" s="42" t="s">
        <v>376</v>
      </c>
    </row>
    <row r="2965" spans="2:9" ht="13.5" customHeight="1" x14ac:dyDescent="0.25">
      <c r="C2965" s="61">
        <v>4099854306587</v>
      </c>
      <c r="D2965" s="66" t="s">
        <v>3375</v>
      </c>
      <c r="E2965" s="31">
        <v>5041</v>
      </c>
      <c r="F2965" s="31">
        <v>6100</v>
      </c>
      <c r="G2965" s="50" t="s">
        <v>297</v>
      </c>
      <c r="H2965" s="10">
        <v>4</v>
      </c>
      <c r="I2965" s="42" t="s">
        <v>376</v>
      </c>
    </row>
    <row r="2966" spans="2:9" ht="13.5" customHeight="1" x14ac:dyDescent="0.25">
      <c r="C2966" s="61">
        <v>4099854306600</v>
      </c>
      <c r="D2966" s="66" t="s">
        <v>3376</v>
      </c>
      <c r="E2966" s="31">
        <v>5041</v>
      </c>
      <c r="F2966" s="31">
        <v>6100</v>
      </c>
      <c r="G2966" s="50" t="s">
        <v>297</v>
      </c>
      <c r="H2966" s="10">
        <v>4</v>
      </c>
      <c r="I2966" s="42" t="s">
        <v>376</v>
      </c>
    </row>
    <row r="2967" spans="2:9" ht="13.5" customHeight="1" x14ac:dyDescent="0.25">
      <c r="C2967" s="61">
        <v>4099854306624</v>
      </c>
      <c r="D2967" s="66" t="s">
        <v>3377</v>
      </c>
      <c r="E2967" s="31">
        <v>5041</v>
      </c>
      <c r="F2967" s="31">
        <v>6100</v>
      </c>
      <c r="G2967" s="50" t="s">
        <v>297</v>
      </c>
      <c r="H2967" s="10">
        <v>4</v>
      </c>
      <c r="I2967" s="42" t="s">
        <v>376</v>
      </c>
    </row>
    <row r="2968" spans="2:9" ht="13.5" customHeight="1" x14ac:dyDescent="0.25">
      <c r="C2968" s="61">
        <v>4099854306648</v>
      </c>
      <c r="D2968" s="66" t="s">
        <v>3378</v>
      </c>
      <c r="E2968" s="31">
        <v>5041</v>
      </c>
      <c r="F2968" s="31">
        <v>6100</v>
      </c>
      <c r="G2968" s="50" t="s">
        <v>297</v>
      </c>
      <c r="H2968" s="10">
        <v>4</v>
      </c>
      <c r="I2968" s="42" t="s">
        <v>376</v>
      </c>
    </row>
    <row r="2969" spans="2:9" ht="13.5" customHeight="1" x14ac:dyDescent="0.25">
      <c r="C2969" s="61">
        <v>4099854306662</v>
      </c>
      <c r="D2969" s="66" t="s">
        <v>3379</v>
      </c>
      <c r="E2969" s="31">
        <v>5041</v>
      </c>
      <c r="F2969" s="31">
        <v>6100</v>
      </c>
      <c r="G2969" s="50" t="s">
        <v>297</v>
      </c>
      <c r="H2969" s="10">
        <v>4</v>
      </c>
      <c r="I2969" s="42" t="s">
        <v>376</v>
      </c>
    </row>
    <row r="2970" spans="2:9" ht="13.5" customHeight="1" x14ac:dyDescent="0.25">
      <c r="C2970" s="11">
        <v>4058075461093</v>
      </c>
      <c r="D2970" s="49" t="s">
        <v>2479</v>
      </c>
      <c r="E2970" s="31">
        <v>2789</v>
      </c>
      <c r="F2970" s="31">
        <v>3375</v>
      </c>
      <c r="G2970" s="50" t="s">
        <v>304</v>
      </c>
      <c r="H2970" s="10">
        <v>4</v>
      </c>
      <c r="I2970" s="42" t="s">
        <v>376</v>
      </c>
    </row>
    <row r="2971" spans="2:9" ht="13.5" customHeight="1" x14ac:dyDescent="0.25">
      <c r="C2971" s="61">
        <v>4099854306945</v>
      </c>
      <c r="D2971" s="66" t="s">
        <v>3380</v>
      </c>
      <c r="E2971" s="31">
        <v>3432</v>
      </c>
      <c r="F2971" s="31">
        <v>4153</v>
      </c>
      <c r="G2971" s="50" t="s">
        <v>672</v>
      </c>
      <c r="H2971" s="10">
        <v>4</v>
      </c>
      <c r="I2971" s="42" t="s">
        <v>376</v>
      </c>
    </row>
    <row r="2972" spans="2:9" ht="13.5" customHeight="1" x14ac:dyDescent="0.25">
      <c r="C2972" s="11">
        <v>4058075461161</v>
      </c>
      <c r="D2972" s="49" t="s">
        <v>2480</v>
      </c>
      <c r="E2972" s="31">
        <v>5899</v>
      </c>
      <c r="F2972" s="31">
        <v>7138</v>
      </c>
      <c r="G2972" s="50" t="s">
        <v>297</v>
      </c>
      <c r="H2972" s="10">
        <v>4</v>
      </c>
      <c r="I2972" s="42" t="s">
        <v>376</v>
      </c>
    </row>
    <row r="2973" spans="2:9" ht="13.5" customHeight="1" x14ac:dyDescent="0.25">
      <c r="C2973" s="11">
        <v>4058075461185</v>
      </c>
      <c r="D2973" s="49" t="s">
        <v>2481</v>
      </c>
      <c r="E2973" s="31">
        <v>6972</v>
      </c>
      <c r="F2973" s="31">
        <v>8436</v>
      </c>
      <c r="G2973" s="50" t="s">
        <v>297</v>
      </c>
      <c r="H2973" s="10">
        <v>4</v>
      </c>
      <c r="I2973" s="42" t="s">
        <v>376</v>
      </c>
    </row>
    <row r="2974" spans="2:9" ht="13.5" customHeight="1" x14ac:dyDescent="0.25">
      <c r="C2974" s="64">
        <v>4058075461208</v>
      </c>
      <c r="D2974" s="74" t="s">
        <v>2482</v>
      </c>
      <c r="E2974" s="89">
        <v>8259</v>
      </c>
      <c r="F2974" s="89">
        <v>9993</v>
      </c>
      <c r="G2974" s="86" t="s">
        <v>297</v>
      </c>
      <c r="H2974" s="87">
        <v>4</v>
      </c>
      <c r="I2974" s="88" t="s">
        <v>376</v>
      </c>
    </row>
    <row r="2975" spans="2:9" ht="15.75" customHeight="1" x14ac:dyDescent="0.25">
      <c r="B2975" s="65"/>
      <c r="C2975" s="80" t="s">
        <v>2734</v>
      </c>
      <c r="D2975" s="96"/>
      <c r="E2975" s="100"/>
      <c r="F2975" s="100"/>
      <c r="G2975" s="97"/>
      <c r="H2975" s="98" t="s">
        <v>376</v>
      </c>
      <c r="I2975" s="99" t="s">
        <v>376</v>
      </c>
    </row>
    <row r="2976" spans="2:9" ht="13.5" customHeight="1" x14ac:dyDescent="0.25">
      <c r="C2976" s="79">
        <v>4058075353619</v>
      </c>
      <c r="D2976" s="95" t="s">
        <v>2483</v>
      </c>
      <c r="E2976" s="94">
        <v>5213</v>
      </c>
      <c r="F2976" s="94">
        <v>6308</v>
      </c>
      <c r="G2976" s="91" t="s">
        <v>297</v>
      </c>
      <c r="H2976" s="92">
        <v>4</v>
      </c>
      <c r="I2976" s="93" t="s">
        <v>376</v>
      </c>
    </row>
    <row r="2977" spans="2:9" ht="13.5" customHeight="1" x14ac:dyDescent="0.25">
      <c r="C2977" s="11">
        <v>4058075353626</v>
      </c>
      <c r="D2977" s="49" t="s">
        <v>2484</v>
      </c>
      <c r="E2977" s="31">
        <v>5213</v>
      </c>
      <c r="F2977" s="31">
        <v>6308</v>
      </c>
      <c r="G2977" s="50" t="s">
        <v>297</v>
      </c>
      <c r="H2977" s="10">
        <v>4</v>
      </c>
      <c r="I2977" s="42" t="s">
        <v>376</v>
      </c>
    </row>
    <row r="2978" spans="2:9" ht="13.5" customHeight="1" x14ac:dyDescent="0.25">
      <c r="C2978" s="11">
        <v>4058075353633</v>
      </c>
      <c r="D2978" s="49" t="s">
        <v>2485</v>
      </c>
      <c r="E2978" s="31">
        <v>7948</v>
      </c>
      <c r="F2978" s="31">
        <v>9617</v>
      </c>
      <c r="G2978" s="50" t="s">
        <v>297</v>
      </c>
      <c r="H2978" s="10">
        <v>4</v>
      </c>
      <c r="I2978" s="42" t="s">
        <v>376</v>
      </c>
    </row>
    <row r="2979" spans="2:9" ht="13.5" customHeight="1" x14ac:dyDescent="0.25">
      <c r="C2979" s="11">
        <v>4058075353688</v>
      </c>
      <c r="D2979" s="49" t="s">
        <v>2486</v>
      </c>
      <c r="E2979" s="31">
        <v>7948</v>
      </c>
      <c r="F2979" s="31">
        <v>9617</v>
      </c>
      <c r="G2979" s="50" t="s">
        <v>297</v>
      </c>
      <c r="H2979" s="10">
        <v>4</v>
      </c>
      <c r="I2979" s="42" t="s">
        <v>376</v>
      </c>
    </row>
    <row r="2980" spans="2:9" ht="13.5" customHeight="1" x14ac:dyDescent="0.25">
      <c r="C2980" s="11">
        <v>4058075353695</v>
      </c>
      <c r="D2980" s="49" t="s">
        <v>2487</v>
      </c>
      <c r="E2980" s="31">
        <v>9889</v>
      </c>
      <c r="F2980" s="31">
        <v>11966</v>
      </c>
      <c r="G2980" s="50" t="s">
        <v>297</v>
      </c>
      <c r="H2980" s="10">
        <v>4</v>
      </c>
      <c r="I2980" s="42" t="s">
        <v>376</v>
      </c>
    </row>
    <row r="2981" spans="2:9" ht="13.5" customHeight="1" x14ac:dyDescent="0.25">
      <c r="C2981" s="11">
        <v>4058075353701</v>
      </c>
      <c r="D2981" s="49" t="s">
        <v>2488</v>
      </c>
      <c r="E2981" s="31">
        <v>9889</v>
      </c>
      <c r="F2981" s="31">
        <v>11966</v>
      </c>
      <c r="G2981" s="50" t="s">
        <v>297</v>
      </c>
      <c r="H2981" s="10">
        <v>4</v>
      </c>
      <c r="I2981" s="42" t="s">
        <v>376</v>
      </c>
    </row>
    <row r="2982" spans="2:9" ht="13.5" customHeight="1" x14ac:dyDescent="0.25">
      <c r="C2982" s="11">
        <v>4058075353718</v>
      </c>
      <c r="D2982" s="49" t="s">
        <v>2489</v>
      </c>
      <c r="E2982" s="31">
        <v>13161</v>
      </c>
      <c r="F2982" s="31">
        <v>15925</v>
      </c>
      <c r="G2982" s="50" t="s">
        <v>297</v>
      </c>
      <c r="H2982" s="10">
        <v>4</v>
      </c>
      <c r="I2982" s="42" t="s">
        <v>376</v>
      </c>
    </row>
    <row r="2983" spans="2:9" ht="13.5" customHeight="1" x14ac:dyDescent="0.25">
      <c r="C2983" s="11">
        <v>4058075353725</v>
      </c>
      <c r="D2983" s="49" t="s">
        <v>2490</v>
      </c>
      <c r="E2983" s="31">
        <v>13161</v>
      </c>
      <c r="F2983" s="31">
        <v>15925</v>
      </c>
      <c r="G2983" s="50" t="s">
        <v>297</v>
      </c>
      <c r="H2983" s="10">
        <v>4</v>
      </c>
      <c r="I2983" s="42" t="s">
        <v>376</v>
      </c>
    </row>
    <row r="2984" spans="2:9" ht="13.5" customHeight="1" x14ac:dyDescent="0.25">
      <c r="C2984" s="11">
        <v>4058075353732</v>
      </c>
      <c r="D2984" s="49" t="s">
        <v>2491</v>
      </c>
      <c r="E2984" s="31">
        <v>18867</v>
      </c>
      <c r="F2984" s="31">
        <v>22829</v>
      </c>
      <c r="G2984" s="50" t="s">
        <v>297</v>
      </c>
      <c r="H2984" s="10">
        <v>14.5</v>
      </c>
      <c r="I2984" s="42" t="s">
        <v>376</v>
      </c>
    </row>
    <row r="2985" spans="2:9" ht="13.5" customHeight="1" x14ac:dyDescent="0.25">
      <c r="C2985" s="64">
        <v>4058075353749</v>
      </c>
      <c r="D2985" s="74" t="s">
        <v>2492</v>
      </c>
      <c r="E2985" s="89">
        <v>18867</v>
      </c>
      <c r="F2985" s="89">
        <v>22829</v>
      </c>
      <c r="G2985" s="86" t="s">
        <v>297</v>
      </c>
      <c r="H2985" s="87">
        <v>14.5</v>
      </c>
      <c r="I2985" s="88" t="s">
        <v>376</v>
      </c>
    </row>
    <row r="2986" spans="2:9" ht="15.75" customHeight="1" x14ac:dyDescent="0.25">
      <c r="B2986" s="65"/>
      <c r="C2986" s="80" t="s">
        <v>2735</v>
      </c>
      <c r="D2986" s="96"/>
      <c r="E2986" s="100"/>
      <c r="F2986" s="100"/>
      <c r="G2986" s="97"/>
      <c r="H2986" s="98" t="s">
        <v>376</v>
      </c>
      <c r="I2986" s="99" t="s">
        <v>376</v>
      </c>
    </row>
    <row r="2987" spans="2:9" ht="13.5" customHeight="1" x14ac:dyDescent="0.25">
      <c r="C2987" s="79">
        <v>4058075760622</v>
      </c>
      <c r="D2987" s="95" t="s">
        <v>2493</v>
      </c>
      <c r="E2987" s="94">
        <v>6232</v>
      </c>
      <c r="F2987" s="94">
        <v>7541</v>
      </c>
      <c r="G2987" s="91" t="s">
        <v>297</v>
      </c>
      <c r="H2987" s="92">
        <v>4</v>
      </c>
      <c r="I2987" s="93" t="s">
        <v>376</v>
      </c>
    </row>
    <row r="2988" spans="2:9" ht="13.5" customHeight="1" x14ac:dyDescent="0.25">
      <c r="C2988" s="11">
        <v>4058075760639</v>
      </c>
      <c r="D2988" s="49" t="s">
        <v>2494</v>
      </c>
      <c r="E2988" s="31">
        <v>6232</v>
      </c>
      <c r="F2988" s="31">
        <v>7541</v>
      </c>
      <c r="G2988" s="50" t="s">
        <v>297</v>
      </c>
      <c r="H2988" s="10">
        <v>4</v>
      </c>
      <c r="I2988" s="42" t="s">
        <v>376</v>
      </c>
    </row>
    <row r="2989" spans="2:9" ht="13.5" customHeight="1" x14ac:dyDescent="0.25">
      <c r="C2989" s="11">
        <v>4058075760646</v>
      </c>
      <c r="D2989" s="49" t="s">
        <v>2495</v>
      </c>
      <c r="E2989" s="31">
        <v>9493</v>
      </c>
      <c r="F2989" s="31">
        <v>11487</v>
      </c>
      <c r="G2989" s="50" t="s">
        <v>297</v>
      </c>
      <c r="H2989" s="10">
        <v>4</v>
      </c>
      <c r="I2989" s="42" t="s">
        <v>376</v>
      </c>
    </row>
    <row r="2990" spans="2:9" ht="13.5" customHeight="1" x14ac:dyDescent="0.25">
      <c r="C2990" s="11">
        <v>4058075760653</v>
      </c>
      <c r="D2990" s="49" t="s">
        <v>2496</v>
      </c>
      <c r="E2990" s="31">
        <v>9493</v>
      </c>
      <c r="F2990" s="31">
        <v>11487</v>
      </c>
      <c r="G2990" s="50" t="s">
        <v>297</v>
      </c>
      <c r="H2990" s="10">
        <v>4</v>
      </c>
      <c r="I2990" s="42" t="s">
        <v>376</v>
      </c>
    </row>
    <row r="2991" spans="2:9" ht="13.5" customHeight="1" x14ac:dyDescent="0.25">
      <c r="C2991" s="11">
        <v>4058075760660</v>
      </c>
      <c r="D2991" s="49" t="s">
        <v>2497</v>
      </c>
      <c r="E2991" s="31">
        <v>11809</v>
      </c>
      <c r="F2991" s="31">
        <v>14289</v>
      </c>
      <c r="G2991" s="50" t="s">
        <v>297</v>
      </c>
      <c r="H2991" s="10">
        <v>4</v>
      </c>
      <c r="I2991" s="42" t="s">
        <v>376</v>
      </c>
    </row>
    <row r="2992" spans="2:9" ht="13.5" customHeight="1" x14ac:dyDescent="0.25">
      <c r="C2992" s="11">
        <v>4058075760677</v>
      </c>
      <c r="D2992" s="49" t="s">
        <v>2498</v>
      </c>
      <c r="E2992" s="31">
        <v>11809</v>
      </c>
      <c r="F2992" s="31">
        <v>14289</v>
      </c>
      <c r="G2992" s="50" t="s">
        <v>297</v>
      </c>
      <c r="H2992" s="10">
        <v>4</v>
      </c>
      <c r="I2992" s="42" t="s">
        <v>376</v>
      </c>
    </row>
    <row r="2993" spans="2:9" ht="13.5" customHeight="1" x14ac:dyDescent="0.25">
      <c r="C2993" s="11">
        <v>4058075760684</v>
      </c>
      <c r="D2993" s="49" t="s">
        <v>2499</v>
      </c>
      <c r="E2993" s="31">
        <v>15714</v>
      </c>
      <c r="F2993" s="31">
        <v>19014</v>
      </c>
      <c r="G2993" s="50" t="s">
        <v>297</v>
      </c>
      <c r="H2993" s="10">
        <v>4</v>
      </c>
      <c r="I2993" s="42" t="s">
        <v>376</v>
      </c>
    </row>
    <row r="2994" spans="2:9" ht="13.5" customHeight="1" x14ac:dyDescent="0.25">
      <c r="C2994" s="11">
        <v>4058075760691</v>
      </c>
      <c r="D2994" s="49" t="s">
        <v>2500</v>
      </c>
      <c r="E2994" s="31">
        <v>15714</v>
      </c>
      <c r="F2994" s="31">
        <v>19014</v>
      </c>
      <c r="G2994" s="50" t="s">
        <v>297</v>
      </c>
      <c r="H2994" s="10">
        <v>4</v>
      </c>
      <c r="I2994" s="42" t="s">
        <v>376</v>
      </c>
    </row>
    <row r="2995" spans="2:9" ht="13.5" customHeight="1" x14ac:dyDescent="0.25">
      <c r="C2995" s="11">
        <v>4058075760707</v>
      </c>
      <c r="D2995" s="49" t="s">
        <v>2501</v>
      </c>
      <c r="E2995" s="31">
        <v>22525</v>
      </c>
      <c r="F2995" s="31">
        <v>27255</v>
      </c>
      <c r="G2995" s="50" t="s">
        <v>297</v>
      </c>
      <c r="H2995" s="10">
        <v>14.5</v>
      </c>
      <c r="I2995" s="42" t="s">
        <v>376</v>
      </c>
    </row>
    <row r="2996" spans="2:9" ht="13.5" customHeight="1" x14ac:dyDescent="0.25">
      <c r="C2996" s="64">
        <v>4058075760714</v>
      </c>
      <c r="D2996" s="74" t="s">
        <v>2502</v>
      </c>
      <c r="E2996" s="89">
        <v>22525</v>
      </c>
      <c r="F2996" s="89">
        <v>27255</v>
      </c>
      <c r="G2996" s="86" t="s">
        <v>297</v>
      </c>
      <c r="H2996" s="87">
        <v>14.5</v>
      </c>
      <c r="I2996" s="88" t="s">
        <v>376</v>
      </c>
    </row>
    <row r="2997" spans="2:9" ht="15.75" customHeight="1" x14ac:dyDescent="0.25">
      <c r="B2997" s="65"/>
      <c r="C2997" s="80" t="s">
        <v>2736</v>
      </c>
      <c r="D2997" s="96"/>
      <c r="E2997" s="100"/>
      <c r="F2997" s="100"/>
      <c r="G2997" s="97"/>
      <c r="H2997" s="98" t="s">
        <v>376</v>
      </c>
      <c r="I2997" s="99" t="s">
        <v>376</v>
      </c>
    </row>
    <row r="2998" spans="2:9" ht="13.5" customHeight="1" x14ac:dyDescent="0.25">
      <c r="C2998" s="79">
        <v>4058075353299</v>
      </c>
      <c r="D2998" s="95" t="s">
        <v>2503</v>
      </c>
      <c r="E2998" s="94">
        <v>5213</v>
      </c>
      <c r="F2998" s="94">
        <v>6308</v>
      </c>
      <c r="G2998" s="91" t="s">
        <v>297</v>
      </c>
      <c r="H2998" s="92">
        <v>4</v>
      </c>
      <c r="I2998" s="93" t="s">
        <v>376</v>
      </c>
    </row>
    <row r="2999" spans="2:9" ht="13.5" customHeight="1" x14ac:dyDescent="0.25">
      <c r="C2999" s="11">
        <v>4058075353305</v>
      </c>
      <c r="D2999" s="49" t="s">
        <v>2504</v>
      </c>
      <c r="E2999" s="31">
        <v>5213</v>
      </c>
      <c r="F2999" s="31">
        <v>6308</v>
      </c>
      <c r="G2999" s="50" t="s">
        <v>297</v>
      </c>
      <c r="H2999" s="10">
        <v>4</v>
      </c>
      <c r="I2999" s="42" t="s">
        <v>376</v>
      </c>
    </row>
    <row r="3000" spans="2:9" ht="13.5" customHeight="1" x14ac:dyDescent="0.25">
      <c r="C3000" s="11">
        <v>4058075353312</v>
      </c>
      <c r="D3000" s="49" t="s">
        <v>2505</v>
      </c>
      <c r="E3000" s="31">
        <v>7948</v>
      </c>
      <c r="F3000" s="31">
        <v>9617</v>
      </c>
      <c r="G3000" s="50" t="s">
        <v>297</v>
      </c>
      <c r="H3000" s="10">
        <v>4</v>
      </c>
      <c r="I3000" s="42" t="s">
        <v>376</v>
      </c>
    </row>
    <row r="3001" spans="2:9" ht="13.5" customHeight="1" x14ac:dyDescent="0.25">
      <c r="C3001" s="11">
        <v>4058075353527</v>
      </c>
      <c r="D3001" s="49" t="s">
        <v>2506</v>
      </c>
      <c r="E3001" s="31">
        <v>7948</v>
      </c>
      <c r="F3001" s="31">
        <v>9617</v>
      </c>
      <c r="G3001" s="50" t="s">
        <v>297</v>
      </c>
      <c r="H3001" s="10">
        <v>4</v>
      </c>
      <c r="I3001" s="42" t="s">
        <v>376</v>
      </c>
    </row>
    <row r="3002" spans="2:9" ht="13.5" customHeight="1" x14ac:dyDescent="0.25">
      <c r="C3002" s="11">
        <v>4058075353534</v>
      </c>
      <c r="D3002" s="49" t="s">
        <v>2507</v>
      </c>
      <c r="E3002" s="31">
        <v>9889</v>
      </c>
      <c r="F3002" s="31">
        <v>11966</v>
      </c>
      <c r="G3002" s="50" t="s">
        <v>297</v>
      </c>
      <c r="H3002" s="10">
        <v>4</v>
      </c>
      <c r="I3002" s="42" t="s">
        <v>376</v>
      </c>
    </row>
    <row r="3003" spans="2:9" ht="13.5" customHeight="1" x14ac:dyDescent="0.25">
      <c r="C3003" s="11">
        <v>4058075353541</v>
      </c>
      <c r="D3003" s="49" t="s">
        <v>2508</v>
      </c>
      <c r="E3003" s="31">
        <v>9889</v>
      </c>
      <c r="F3003" s="31">
        <v>11966</v>
      </c>
      <c r="G3003" s="50" t="s">
        <v>297</v>
      </c>
      <c r="H3003" s="10">
        <v>4</v>
      </c>
      <c r="I3003" s="42" t="s">
        <v>376</v>
      </c>
    </row>
    <row r="3004" spans="2:9" ht="13.5" customHeight="1" x14ac:dyDescent="0.25">
      <c r="C3004" s="11">
        <v>4058075353565</v>
      </c>
      <c r="D3004" s="49" t="s">
        <v>2509</v>
      </c>
      <c r="E3004" s="31">
        <v>13161</v>
      </c>
      <c r="F3004" s="31">
        <v>15925</v>
      </c>
      <c r="G3004" s="50" t="s">
        <v>297</v>
      </c>
      <c r="H3004" s="10">
        <v>4</v>
      </c>
      <c r="I3004" s="42" t="s">
        <v>376</v>
      </c>
    </row>
    <row r="3005" spans="2:9" ht="13.5" customHeight="1" x14ac:dyDescent="0.25">
      <c r="C3005" s="11">
        <v>4058075353572</v>
      </c>
      <c r="D3005" s="49" t="s">
        <v>2510</v>
      </c>
      <c r="E3005" s="31">
        <v>18867</v>
      </c>
      <c r="F3005" s="31">
        <v>22829</v>
      </c>
      <c r="G3005" s="50" t="s">
        <v>297</v>
      </c>
      <c r="H3005" s="10">
        <v>14.5</v>
      </c>
      <c r="I3005" s="42" t="s">
        <v>376</v>
      </c>
    </row>
    <row r="3006" spans="2:9" ht="13.5" customHeight="1" x14ac:dyDescent="0.25">
      <c r="C3006" s="64">
        <v>4058075353602</v>
      </c>
      <c r="D3006" s="74" t="s">
        <v>2511</v>
      </c>
      <c r="E3006" s="89">
        <v>18867</v>
      </c>
      <c r="F3006" s="89">
        <v>22829</v>
      </c>
      <c r="G3006" s="86" t="s">
        <v>297</v>
      </c>
      <c r="H3006" s="87">
        <v>14.5</v>
      </c>
      <c r="I3006" s="88" t="s">
        <v>376</v>
      </c>
    </row>
    <row r="3007" spans="2:9" ht="15.75" customHeight="1" x14ac:dyDescent="0.25">
      <c r="B3007" s="65"/>
      <c r="C3007" s="80" t="s">
        <v>2737</v>
      </c>
      <c r="D3007" s="96"/>
      <c r="E3007" s="100"/>
      <c r="F3007" s="100"/>
      <c r="G3007" s="97"/>
      <c r="H3007" s="98" t="s">
        <v>376</v>
      </c>
      <c r="I3007" s="99" t="s">
        <v>376</v>
      </c>
    </row>
    <row r="3008" spans="2:9" ht="13.5" customHeight="1" x14ac:dyDescent="0.25">
      <c r="C3008" s="79">
        <v>4058075760523</v>
      </c>
      <c r="D3008" s="95" t="s">
        <v>2512</v>
      </c>
      <c r="E3008" s="94">
        <v>6232</v>
      </c>
      <c r="F3008" s="94">
        <v>7541</v>
      </c>
      <c r="G3008" s="91" t="s">
        <v>297</v>
      </c>
      <c r="H3008" s="92">
        <v>4</v>
      </c>
      <c r="I3008" s="93" t="s">
        <v>376</v>
      </c>
    </row>
    <row r="3009" spans="2:9" ht="13.5" customHeight="1" x14ac:dyDescent="0.25">
      <c r="C3009" s="11">
        <v>4058075760530</v>
      </c>
      <c r="D3009" s="49" t="s">
        <v>2513</v>
      </c>
      <c r="E3009" s="31">
        <v>6232</v>
      </c>
      <c r="F3009" s="31">
        <v>7541</v>
      </c>
      <c r="G3009" s="50" t="s">
        <v>297</v>
      </c>
      <c r="H3009" s="10">
        <v>4</v>
      </c>
      <c r="I3009" s="42" t="s">
        <v>376</v>
      </c>
    </row>
    <row r="3010" spans="2:9" ht="13.5" customHeight="1" x14ac:dyDescent="0.25">
      <c r="C3010" s="11">
        <v>4058075760547</v>
      </c>
      <c r="D3010" s="49" t="s">
        <v>2514</v>
      </c>
      <c r="E3010" s="31">
        <v>9493</v>
      </c>
      <c r="F3010" s="31">
        <v>11487</v>
      </c>
      <c r="G3010" s="50" t="s">
        <v>297</v>
      </c>
      <c r="H3010" s="10">
        <v>4</v>
      </c>
      <c r="I3010" s="42" t="s">
        <v>376</v>
      </c>
    </row>
    <row r="3011" spans="2:9" ht="13.5" customHeight="1" x14ac:dyDescent="0.25">
      <c r="C3011" s="11">
        <v>4058075760554</v>
      </c>
      <c r="D3011" s="49" t="s">
        <v>2515</v>
      </c>
      <c r="E3011" s="31">
        <v>9493</v>
      </c>
      <c r="F3011" s="31">
        <v>11487</v>
      </c>
      <c r="G3011" s="50" t="s">
        <v>297</v>
      </c>
      <c r="H3011" s="10">
        <v>4</v>
      </c>
      <c r="I3011" s="42" t="s">
        <v>376</v>
      </c>
    </row>
    <row r="3012" spans="2:9" ht="13.5" customHeight="1" x14ac:dyDescent="0.25">
      <c r="C3012" s="11">
        <v>4058075760561</v>
      </c>
      <c r="D3012" s="49" t="s">
        <v>2516</v>
      </c>
      <c r="E3012" s="31">
        <v>11809</v>
      </c>
      <c r="F3012" s="31">
        <v>14289</v>
      </c>
      <c r="G3012" s="50" t="s">
        <v>297</v>
      </c>
      <c r="H3012" s="10">
        <v>4</v>
      </c>
      <c r="I3012" s="42" t="s">
        <v>376</v>
      </c>
    </row>
    <row r="3013" spans="2:9" ht="13.5" customHeight="1" x14ac:dyDescent="0.25">
      <c r="C3013" s="11">
        <v>4058075760585</v>
      </c>
      <c r="D3013" s="49" t="s">
        <v>2517</v>
      </c>
      <c r="E3013" s="31">
        <v>15714</v>
      </c>
      <c r="F3013" s="31">
        <v>19014</v>
      </c>
      <c r="G3013" s="50" t="s">
        <v>297</v>
      </c>
      <c r="H3013" s="10">
        <v>4</v>
      </c>
      <c r="I3013" s="42" t="s">
        <v>376</v>
      </c>
    </row>
    <row r="3014" spans="2:9" ht="13.5" customHeight="1" x14ac:dyDescent="0.25">
      <c r="C3014" s="11">
        <v>4058075760592</v>
      </c>
      <c r="D3014" s="49" t="s">
        <v>2518</v>
      </c>
      <c r="E3014" s="31">
        <v>15714</v>
      </c>
      <c r="F3014" s="31">
        <v>19014</v>
      </c>
      <c r="G3014" s="50" t="s">
        <v>297</v>
      </c>
      <c r="H3014" s="10">
        <v>4</v>
      </c>
      <c r="I3014" s="42" t="s">
        <v>376</v>
      </c>
    </row>
    <row r="3015" spans="2:9" ht="13.5" customHeight="1" x14ac:dyDescent="0.25">
      <c r="C3015" s="11">
        <v>4058075760608</v>
      </c>
      <c r="D3015" s="49" t="s">
        <v>2519</v>
      </c>
      <c r="E3015" s="31">
        <v>22525</v>
      </c>
      <c r="F3015" s="31">
        <v>27255</v>
      </c>
      <c r="G3015" s="50" t="s">
        <v>297</v>
      </c>
      <c r="H3015" s="10">
        <v>14.5</v>
      </c>
      <c r="I3015" s="42" t="s">
        <v>376</v>
      </c>
    </row>
    <row r="3016" spans="2:9" ht="13.5" customHeight="1" x14ac:dyDescent="0.25">
      <c r="C3016" s="64">
        <v>4058075760615</v>
      </c>
      <c r="D3016" s="74" t="s">
        <v>2520</v>
      </c>
      <c r="E3016" s="89">
        <v>22525</v>
      </c>
      <c r="F3016" s="89">
        <v>27255</v>
      </c>
      <c r="G3016" s="86" t="s">
        <v>297</v>
      </c>
      <c r="H3016" s="87">
        <v>14.5</v>
      </c>
      <c r="I3016" s="88" t="s">
        <v>376</v>
      </c>
    </row>
    <row r="3017" spans="2:9" ht="15.75" customHeight="1" x14ac:dyDescent="0.25">
      <c r="B3017" s="65"/>
      <c r="C3017" s="80" t="s">
        <v>2738</v>
      </c>
      <c r="D3017" s="96"/>
      <c r="E3017" s="100"/>
      <c r="F3017" s="100"/>
      <c r="G3017" s="97"/>
      <c r="H3017" s="98" t="s">
        <v>376</v>
      </c>
      <c r="I3017" s="99" t="s">
        <v>376</v>
      </c>
    </row>
    <row r="3018" spans="2:9" ht="13.5" customHeight="1" x14ac:dyDescent="0.25">
      <c r="C3018" s="79">
        <v>4058075353756</v>
      </c>
      <c r="D3018" s="95" t="s">
        <v>2521</v>
      </c>
      <c r="E3018" s="94">
        <v>8988</v>
      </c>
      <c r="F3018" s="94">
        <v>10875</v>
      </c>
      <c r="G3018" s="91" t="s">
        <v>297</v>
      </c>
      <c r="H3018" s="92">
        <v>4</v>
      </c>
      <c r="I3018" s="93" t="s">
        <v>376</v>
      </c>
    </row>
    <row r="3019" spans="2:9" ht="13.5" customHeight="1" x14ac:dyDescent="0.25">
      <c r="C3019" s="11">
        <v>4058075353763</v>
      </c>
      <c r="D3019" s="49" t="s">
        <v>2522</v>
      </c>
      <c r="E3019" s="31">
        <v>8988</v>
      </c>
      <c r="F3019" s="31">
        <v>10875</v>
      </c>
      <c r="G3019" s="50" t="s">
        <v>297</v>
      </c>
      <c r="H3019" s="10">
        <v>4</v>
      </c>
      <c r="I3019" s="42" t="s">
        <v>376</v>
      </c>
    </row>
    <row r="3020" spans="2:9" ht="13.5" customHeight="1" x14ac:dyDescent="0.25">
      <c r="C3020" s="11">
        <v>4058075353770</v>
      </c>
      <c r="D3020" s="49" t="s">
        <v>2523</v>
      </c>
      <c r="E3020" s="31">
        <v>11959</v>
      </c>
      <c r="F3020" s="31">
        <v>14470</v>
      </c>
      <c r="G3020" s="50" t="s">
        <v>297</v>
      </c>
      <c r="H3020" s="10">
        <v>4</v>
      </c>
      <c r="I3020" s="42" t="s">
        <v>376</v>
      </c>
    </row>
    <row r="3021" spans="2:9" ht="13.5" customHeight="1" x14ac:dyDescent="0.25">
      <c r="C3021" s="11">
        <v>4058075353787</v>
      </c>
      <c r="D3021" s="49" t="s">
        <v>2524</v>
      </c>
      <c r="E3021" s="31">
        <v>11959</v>
      </c>
      <c r="F3021" s="31">
        <v>14470</v>
      </c>
      <c r="G3021" s="50" t="s">
        <v>297</v>
      </c>
      <c r="H3021" s="10">
        <v>4</v>
      </c>
      <c r="I3021" s="42" t="s">
        <v>376</v>
      </c>
    </row>
    <row r="3022" spans="2:9" ht="13.5" customHeight="1" x14ac:dyDescent="0.25">
      <c r="C3022" s="11">
        <v>4058075353794</v>
      </c>
      <c r="D3022" s="49" t="s">
        <v>2525</v>
      </c>
      <c r="E3022" s="31">
        <v>17151</v>
      </c>
      <c r="F3022" s="31">
        <v>20753</v>
      </c>
      <c r="G3022" s="50" t="s">
        <v>297</v>
      </c>
      <c r="H3022" s="10">
        <v>14.5</v>
      </c>
      <c r="I3022" s="42" t="s">
        <v>376</v>
      </c>
    </row>
    <row r="3023" spans="2:9" ht="13.5" customHeight="1" x14ac:dyDescent="0.25">
      <c r="C3023" s="64">
        <v>4058075353800</v>
      </c>
      <c r="D3023" s="74" t="s">
        <v>2526</v>
      </c>
      <c r="E3023" s="89">
        <v>17151</v>
      </c>
      <c r="F3023" s="89">
        <v>20753</v>
      </c>
      <c r="G3023" s="86" t="s">
        <v>297</v>
      </c>
      <c r="H3023" s="87">
        <v>14.5</v>
      </c>
      <c r="I3023" s="88" t="s">
        <v>376</v>
      </c>
    </row>
    <row r="3024" spans="2:9" ht="15.75" customHeight="1" x14ac:dyDescent="0.25">
      <c r="B3024" s="65"/>
      <c r="C3024" s="80" t="s">
        <v>2739</v>
      </c>
      <c r="D3024" s="96"/>
      <c r="E3024" s="100"/>
      <c r="F3024" s="100"/>
      <c r="G3024" s="97"/>
      <c r="H3024" s="98" t="s">
        <v>376</v>
      </c>
      <c r="I3024" s="99" t="s">
        <v>376</v>
      </c>
    </row>
    <row r="3025" spans="2:9" ht="13.5" customHeight="1" x14ac:dyDescent="0.25">
      <c r="C3025" s="79">
        <v>4058075760721</v>
      </c>
      <c r="D3025" s="95" t="s">
        <v>2527</v>
      </c>
      <c r="E3025" s="94">
        <v>11809</v>
      </c>
      <c r="F3025" s="94">
        <v>14289</v>
      </c>
      <c r="G3025" s="91" t="s">
        <v>297</v>
      </c>
      <c r="H3025" s="92">
        <v>4</v>
      </c>
      <c r="I3025" s="93" t="s">
        <v>376</v>
      </c>
    </row>
    <row r="3026" spans="2:9" ht="13.5" customHeight="1" x14ac:dyDescent="0.25">
      <c r="C3026" s="11">
        <v>4058075760738</v>
      </c>
      <c r="D3026" s="49" t="s">
        <v>2528</v>
      </c>
      <c r="E3026" s="31">
        <v>11809</v>
      </c>
      <c r="F3026" s="31">
        <v>14289</v>
      </c>
      <c r="G3026" s="50" t="s">
        <v>297</v>
      </c>
      <c r="H3026" s="10">
        <v>4</v>
      </c>
      <c r="I3026" s="42" t="s">
        <v>376</v>
      </c>
    </row>
    <row r="3027" spans="2:9" ht="13.5" customHeight="1" x14ac:dyDescent="0.25">
      <c r="C3027" s="11">
        <v>4058075760745</v>
      </c>
      <c r="D3027" s="49" t="s">
        <v>2529</v>
      </c>
      <c r="E3027" s="31">
        <v>15714</v>
      </c>
      <c r="F3027" s="31">
        <v>19014</v>
      </c>
      <c r="G3027" s="50" t="s">
        <v>297</v>
      </c>
      <c r="H3027" s="10">
        <v>4</v>
      </c>
      <c r="I3027" s="42" t="s">
        <v>376</v>
      </c>
    </row>
    <row r="3028" spans="2:9" ht="13.5" customHeight="1" x14ac:dyDescent="0.25">
      <c r="C3028" s="11">
        <v>4058075760752</v>
      </c>
      <c r="D3028" s="49" t="s">
        <v>2530</v>
      </c>
      <c r="E3028" s="31">
        <v>15714</v>
      </c>
      <c r="F3028" s="31">
        <v>19014</v>
      </c>
      <c r="G3028" s="50" t="s">
        <v>297</v>
      </c>
      <c r="H3028" s="10">
        <v>4</v>
      </c>
      <c r="I3028" s="42" t="s">
        <v>376</v>
      </c>
    </row>
    <row r="3029" spans="2:9" ht="13.5" customHeight="1" x14ac:dyDescent="0.25">
      <c r="C3029" s="11">
        <v>4058075760769</v>
      </c>
      <c r="D3029" s="49" t="s">
        <v>2531</v>
      </c>
      <c r="E3029" s="31">
        <v>22525</v>
      </c>
      <c r="F3029" s="31">
        <v>27255</v>
      </c>
      <c r="G3029" s="50" t="s">
        <v>297</v>
      </c>
      <c r="H3029" s="10">
        <v>14.5</v>
      </c>
      <c r="I3029" s="42" t="s">
        <v>376</v>
      </c>
    </row>
    <row r="3030" spans="2:9" ht="13.5" customHeight="1" x14ac:dyDescent="0.25">
      <c r="C3030" s="64">
        <v>4058075760776</v>
      </c>
      <c r="D3030" s="74" t="s">
        <v>2532</v>
      </c>
      <c r="E3030" s="89">
        <v>22525</v>
      </c>
      <c r="F3030" s="89">
        <v>27255</v>
      </c>
      <c r="G3030" s="86" t="s">
        <v>297</v>
      </c>
      <c r="H3030" s="87">
        <v>14.5</v>
      </c>
      <c r="I3030" s="88" t="s">
        <v>376</v>
      </c>
    </row>
    <row r="3031" spans="2:9" ht="15.75" customHeight="1" x14ac:dyDescent="0.25">
      <c r="B3031" s="65"/>
      <c r="C3031" s="80" t="s">
        <v>2740</v>
      </c>
      <c r="D3031" s="96"/>
      <c r="E3031" s="100"/>
      <c r="F3031" s="100"/>
      <c r="G3031" s="97"/>
      <c r="H3031" s="98" t="s">
        <v>376</v>
      </c>
      <c r="I3031" s="99" t="s">
        <v>376</v>
      </c>
    </row>
    <row r="3032" spans="2:9" ht="13.5" customHeight="1" x14ac:dyDescent="0.25">
      <c r="C3032" s="79">
        <v>4058075540989</v>
      </c>
      <c r="D3032" s="95" t="s">
        <v>2533</v>
      </c>
      <c r="E3032" s="94">
        <v>8988</v>
      </c>
      <c r="F3032" s="94">
        <v>10875</v>
      </c>
      <c r="G3032" s="91" t="s">
        <v>297</v>
      </c>
      <c r="H3032" s="92">
        <v>4</v>
      </c>
      <c r="I3032" s="93" t="s">
        <v>376</v>
      </c>
    </row>
    <row r="3033" spans="2:9" ht="13.5" customHeight="1" x14ac:dyDescent="0.25">
      <c r="C3033" s="11">
        <v>4058075540996</v>
      </c>
      <c r="D3033" s="49" t="s">
        <v>2534</v>
      </c>
      <c r="E3033" s="31">
        <v>8988</v>
      </c>
      <c r="F3033" s="31">
        <v>10875</v>
      </c>
      <c r="G3033" s="50" t="s">
        <v>297</v>
      </c>
      <c r="H3033" s="10">
        <v>4</v>
      </c>
      <c r="I3033" s="42" t="s">
        <v>376</v>
      </c>
    </row>
    <row r="3034" spans="2:9" ht="13.5" customHeight="1" x14ac:dyDescent="0.25">
      <c r="C3034" s="11">
        <v>4058075541009</v>
      </c>
      <c r="D3034" s="49" t="s">
        <v>2535</v>
      </c>
      <c r="E3034" s="31">
        <v>11959</v>
      </c>
      <c r="F3034" s="31">
        <v>14470</v>
      </c>
      <c r="G3034" s="50" t="s">
        <v>297</v>
      </c>
      <c r="H3034" s="10">
        <v>4</v>
      </c>
      <c r="I3034" s="42" t="s">
        <v>376</v>
      </c>
    </row>
    <row r="3035" spans="2:9" ht="13.5" customHeight="1" x14ac:dyDescent="0.25">
      <c r="C3035" s="11">
        <v>4058075541016</v>
      </c>
      <c r="D3035" s="49" t="s">
        <v>2536</v>
      </c>
      <c r="E3035" s="31">
        <v>11959</v>
      </c>
      <c r="F3035" s="31">
        <v>14470</v>
      </c>
      <c r="G3035" s="50" t="s">
        <v>297</v>
      </c>
      <c r="H3035" s="10">
        <v>4</v>
      </c>
      <c r="I3035" s="42" t="s">
        <v>376</v>
      </c>
    </row>
    <row r="3036" spans="2:9" ht="13.5" customHeight="1" x14ac:dyDescent="0.25">
      <c r="C3036" s="11">
        <v>4058075541023</v>
      </c>
      <c r="D3036" s="49" t="s">
        <v>2537</v>
      </c>
      <c r="E3036" s="31">
        <v>17151</v>
      </c>
      <c r="F3036" s="31">
        <v>20753</v>
      </c>
      <c r="G3036" s="50" t="s">
        <v>297</v>
      </c>
      <c r="H3036" s="10">
        <v>14.5</v>
      </c>
      <c r="I3036" s="42" t="s">
        <v>376</v>
      </c>
    </row>
    <row r="3037" spans="2:9" ht="13.5" customHeight="1" x14ac:dyDescent="0.25">
      <c r="C3037" s="64">
        <v>4058075541030</v>
      </c>
      <c r="D3037" s="74" t="s">
        <v>2538</v>
      </c>
      <c r="E3037" s="89">
        <v>17151</v>
      </c>
      <c r="F3037" s="89">
        <v>20753</v>
      </c>
      <c r="G3037" s="86" t="s">
        <v>297</v>
      </c>
      <c r="H3037" s="87">
        <v>14.5</v>
      </c>
      <c r="I3037" s="88" t="s">
        <v>376</v>
      </c>
    </row>
    <row r="3038" spans="2:9" ht="15.75" customHeight="1" x14ac:dyDescent="0.25">
      <c r="B3038" s="65"/>
      <c r="C3038" s="80" t="s">
        <v>2741</v>
      </c>
      <c r="D3038" s="96"/>
      <c r="E3038" s="100"/>
      <c r="F3038" s="100"/>
      <c r="G3038" s="97"/>
      <c r="H3038" s="98" t="s">
        <v>376</v>
      </c>
      <c r="I3038" s="99" t="s">
        <v>376</v>
      </c>
    </row>
    <row r="3039" spans="2:9" ht="13.5" customHeight="1" x14ac:dyDescent="0.25">
      <c r="C3039" s="79">
        <v>4058075760783</v>
      </c>
      <c r="D3039" s="95" t="s">
        <v>2539</v>
      </c>
      <c r="E3039" s="94">
        <v>11809</v>
      </c>
      <c r="F3039" s="94">
        <v>14289</v>
      </c>
      <c r="G3039" s="91" t="s">
        <v>297</v>
      </c>
      <c r="H3039" s="92">
        <v>4</v>
      </c>
      <c r="I3039" s="93" t="s">
        <v>376</v>
      </c>
    </row>
    <row r="3040" spans="2:9" ht="13.5" customHeight="1" x14ac:dyDescent="0.25">
      <c r="C3040" s="11">
        <v>4058075760790</v>
      </c>
      <c r="D3040" s="49" t="s">
        <v>2540</v>
      </c>
      <c r="E3040" s="31">
        <v>11809</v>
      </c>
      <c r="F3040" s="31">
        <v>14289</v>
      </c>
      <c r="G3040" s="50" t="s">
        <v>297</v>
      </c>
      <c r="H3040" s="10">
        <v>4</v>
      </c>
      <c r="I3040" s="42" t="s">
        <v>376</v>
      </c>
    </row>
    <row r="3041" spans="2:9" ht="13.5" customHeight="1" x14ac:dyDescent="0.25">
      <c r="C3041" s="11">
        <v>4058075760837</v>
      </c>
      <c r="D3041" s="49" t="s">
        <v>2541</v>
      </c>
      <c r="E3041" s="31">
        <v>15714</v>
      </c>
      <c r="F3041" s="31">
        <v>19014</v>
      </c>
      <c r="G3041" s="50" t="s">
        <v>297</v>
      </c>
      <c r="H3041" s="10">
        <v>4</v>
      </c>
      <c r="I3041" s="42" t="s">
        <v>376</v>
      </c>
    </row>
    <row r="3042" spans="2:9" ht="13.5" customHeight="1" x14ac:dyDescent="0.25">
      <c r="C3042" s="11">
        <v>4058075760844</v>
      </c>
      <c r="D3042" s="49" t="s">
        <v>2542</v>
      </c>
      <c r="E3042" s="31">
        <v>15714</v>
      </c>
      <c r="F3042" s="31">
        <v>19014</v>
      </c>
      <c r="G3042" s="50" t="s">
        <v>297</v>
      </c>
      <c r="H3042" s="10">
        <v>4</v>
      </c>
      <c r="I3042" s="42" t="s">
        <v>376</v>
      </c>
    </row>
    <row r="3043" spans="2:9" ht="13.5" customHeight="1" x14ac:dyDescent="0.25">
      <c r="C3043" s="11">
        <v>4058075760851</v>
      </c>
      <c r="D3043" s="49" t="s">
        <v>2543</v>
      </c>
      <c r="E3043" s="31">
        <v>22525</v>
      </c>
      <c r="F3043" s="31">
        <v>27255</v>
      </c>
      <c r="G3043" s="50" t="s">
        <v>297</v>
      </c>
      <c r="H3043" s="10">
        <v>14.5</v>
      </c>
      <c r="I3043" s="42" t="s">
        <v>376</v>
      </c>
    </row>
    <row r="3044" spans="2:9" ht="13.5" customHeight="1" x14ac:dyDescent="0.25">
      <c r="C3044" s="64">
        <v>4058075760868</v>
      </c>
      <c r="D3044" s="74" t="s">
        <v>2544</v>
      </c>
      <c r="E3044" s="89">
        <v>22525</v>
      </c>
      <c r="F3044" s="89">
        <v>27255</v>
      </c>
      <c r="G3044" s="86" t="s">
        <v>297</v>
      </c>
      <c r="H3044" s="87">
        <v>14.5</v>
      </c>
      <c r="I3044" s="88" t="s">
        <v>376</v>
      </c>
    </row>
    <row r="3045" spans="2:9" ht="15.75" customHeight="1" x14ac:dyDescent="0.25">
      <c r="B3045" s="65"/>
      <c r="C3045" s="80" t="s">
        <v>2742</v>
      </c>
      <c r="D3045" s="96"/>
      <c r="E3045" s="100"/>
      <c r="F3045" s="100"/>
      <c r="G3045" s="97"/>
      <c r="H3045" s="98" t="s">
        <v>376</v>
      </c>
      <c r="I3045" s="99" t="s">
        <v>376</v>
      </c>
    </row>
    <row r="3046" spans="2:9" ht="13.5" customHeight="1" x14ac:dyDescent="0.25">
      <c r="C3046" s="79">
        <v>4058075539730</v>
      </c>
      <c r="D3046" s="95" t="s">
        <v>2545</v>
      </c>
      <c r="E3046" s="94">
        <v>3861</v>
      </c>
      <c r="F3046" s="94">
        <v>4672</v>
      </c>
      <c r="G3046" s="91" t="s">
        <v>297</v>
      </c>
      <c r="H3046" s="92">
        <v>4</v>
      </c>
      <c r="I3046" s="93" t="s">
        <v>376</v>
      </c>
    </row>
    <row r="3047" spans="2:9" ht="13.5" customHeight="1" x14ac:dyDescent="0.25">
      <c r="C3047" s="11">
        <v>4058075539747</v>
      </c>
      <c r="D3047" s="49" t="s">
        <v>2546</v>
      </c>
      <c r="E3047" s="31">
        <v>3861</v>
      </c>
      <c r="F3047" s="31">
        <v>4672</v>
      </c>
      <c r="G3047" s="50" t="s">
        <v>297</v>
      </c>
      <c r="H3047" s="10">
        <v>4</v>
      </c>
      <c r="I3047" s="42" t="s">
        <v>376</v>
      </c>
    </row>
    <row r="3048" spans="2:9" ht="13.5" customHeight="1" x14ac:dyDescent="0.25">
      <c r="C3048" s="11">
        <v>4058075539754</v>
      </c>
      <c r="D3048" s="49" t="s">
        <v>2547</v>
      </c>
      <c r="E3048" s="31">
        <v>5470</v>
      </c>
      <c r="F3048" s="31">
        <v>6619</v>
      </c>
      <c r="G3048" s="50" t="s">
        <v>297</v>
      </c>
      <c r="H3048" s="10">
        <v>4</v>
      </c>
      <c r="I3048" s="42" t="s">
        <v>376</v>
      </c>
    </row>
    <row r="3049" spans="2:9" ht="13.5" customHeight="1" x14ac:dyDescent="0.25">
      <c r="C3049" s="11">
        <v>4058075539761</v>
      </c>
      <c r="D3049" s="49" t="s">
        <v>2548</v>
      </c>
      <c r="E3049" s="31">
        <v>5470</v>
      </c>
      <c r="F3049" s="31">
        <v>6619</v>
      </c>
      <c r="G3049" s="50" t="s">
        <v>297</v>
      </c>
      <c r="H3049" s="10">
        <v>4</v>
      </c>
      <c r="I3049" s="42" t="s">
        <v>376</v>
      </c>
    </row>
    <row r="3050" spans="2:9" ht="13.5" customHeight="1" x14ac:dyDescent="0.25">
      <c r="C3050" s="11">
        <v>4058075539778</v>
      </c>
      <c r="D3050" s="49" t="s">
        <v>2549</v>
      </c>
      <c r="E3050" s="31">
        <v>6339</v>
      </c>
      <c r="F3050" s="31">
        <v>7670</v>
      </c>
      <c r="G3050" s="50" t="s">
        <v>297</v>
      </c>
      <c r="H3050" s="10">
        <v>4</v>
      </c>
      <c r="I3050" s="42" t="s">
        <v>376</v>
      </c>
    </row>
    <row r="3051" spans="2:9" ht="13.5" customHeight="1" x14ac:dyDescent="0.25">
      <c r="C3051" s="64">
        <v>4058075539785</v>
      </c>
      <c r="D3051" s="74" t="s">
        <v>2550</v>
      </c>
      <c r="E3051" s="89">
        <v>6339</v>
      </c>
      <c r="F3051" s="89">
        <v>7670</v>
      </c>
      <c r="G3051" s="86" t="s">
        <v>297</v>
      </c>
      <c r="H3051" s="87">
        <v>4</v>
      </c>
      <c r="I3051" s="88" t="s">
        <v>376</v>
      </c>
    </row>
    <row r="3052" spans="2:9" ht="15.75" customHeight="1" x14ac:dyDescent="0.25">
      <c r="B3052" s="65"/>
      <c r="C3052" s="80" t="s">
        <v>2743</v>
      </c>
      <c r="D3052" s="96"/>
      <c r="E3052" s="100"/>
      <c r="F3052" s="100"/>
      <c r="G3052" s="97"/>
      <c r="H3052" s="98" t="s">
        <v>376</v>
      </c>
      <c r="I3052" s="99" t="s">
        <v>376</v>
      </c>
    </row>
    <row r="3053" spans="2:9" ht="13.5" customHeight="1" x14ac:dyDescent="0.25">
      <c r="C3053" s="79">
        <v>4058075213890</v>
      </c>
      <c r="D3053" s="95" t="s">
        <v>1044</v>
      </c>
      <c r="E3053" s="94">
        <v>1276</v>
      </c>
      <c r="F3053" s="94">
        <v>1544</v>
      </c>
      <c r="G3053" s="91" t="s">
        <v>297</v>
      </c>
      <c r="H3053" s="92">
        <v>14.5</v>
      </c>
      <c r="I3053" s="93" t="s">
        <v>3391</v>
      </c>
    </row>
    <row r="3054" spans="2:9" ht="13.5" customHeight="1" x14ac:dyDescent="0.25">
      <c r="C3054" s="11">
        <v>4058075213937</v>
      </c>
      <c r="D3054" s="49" t="s">
        <v>1043</v>
      </c>
      <c r="E3054" s="31">
        <v>1577</v>
      </c>
      <c r="F3054" s="31">
        <v>1908</v>
      </c>
      <c r="G3054" s="50" t="s">
        <v>297</v>
      </c>
      <c r="H3054" s="10">
        <v>14.5</v>
      </c>
      <c r="I3054" s="42" t="s">
        <v>3391</v>
      </c>
    </row>
    <row r="3055" spans="2:9" ht="13.5" customHeight="1" x14ac:dyDescent="0.25">
      <c r="C3055" s="11">
        <v>4058075213975</v>
      </c>
      <c r="D3055" s="49" t="s">
        <v>1042</v>
      </c>
      <c r="E3055" s="31">
        <v>1775</v>
      </c>
      <c r="F3055" s="31">
        <v>2148</v>
      </c>
      <c r="G3055" s="50" t="s">
        <v>297</v>
      </c>
      <c r="H3055" s="10">
        <v>14.5</v>
      </c>
      <c r="I3055" s="42" t="s">
        <v>3391</v>
      </c>
    </row>
    <row r="3056" spans="2:9" ht="13.5" customHeight="1" x14ac:dyDescent="0.25">
      <c r="C3056" s="11">
        <v>4058075213913</v>
      </c>
      <c r="D3056" s="49" t="s">
        <v>1041</v>
      </c>
      <c r="E3056" s="31">
        <v>1684</v>
      </c>
      <c r="F3056" s="31">
        <v>2038</v>
      </c>
      <c r="G3056" s="50" t="s">
        <v>297</v>
      </c>
      <c r="H3056" s="10">
        <v>14.5</v>
      </c>
      <c r="I3056" s="42" t="s">
        <v>3391</v>
      </c>
    </row>
    <row r="3057" spans="2:9" ht="13.5" customHeight="1" x14ac:dyDescent="0.25">
      <c r="C3057" s="11">
        <v>4058075213951</v>
      </c>
      <c r="D3057" s="49" t="s">
        <v>1039</v>
      </c>
      <c r="E3057" s="31">
        <v>2059</v>
      </c>
      <c r="F3057" s="31">
        <v>2491</v>
      </c>
      <c r="G3057" s="50" t="s">
        <v>297</v>
      </c>
      <c r="H3057" s="10">
        <v>14.5</v>
      </c>
      <c r="I3057" s="42" t="s">
        <v>3391</v>
      </c>
    </row>
    <row r="3058" spans="2:9" ht="13.5" customHeight="1" x14ac:dyDescent="0.25">
      <c r="C3058" s="11">
        <v>4058075213999</v>
      </c>
      <c r="D3058" s="49" t="s">
        <v>1040</v>
      </c>
      <c r="E3058" s="31">
        <v>2494</v>
      </c>
      <c r="F3058" s="31">
        <v>3018</v>
      </c>
      <c r="G3058" s="50" t="s">
        <v>297</v>
      </c>
      <c r="H3058" s="10">
        <v>14.5</v>
      </c>
      <c r="I3058" s="42" t="s">
        <v>3391</v>
      </c>
    </row>
    <row r="3059" spans="2:9" ht="13.5" customHeight="1" x14ac:dyDescent="0.25">
      <c r="C3059" s="11">
        <v>4058075213838</v>
      </c>
      <c r="D3059" s="49" t="s">
        <v>1045</v>
      </c>
      <c r="E3059" s="31">
        <v>601</v>
      </c>
      <c r="F3059" s="31">
        <v>727</v>
      </c>
      <c r="G3059" s="50" t="s">
        <v>297</v>
      </c>
      <c r="H3059" s="10">
        <v>4</v>
      </c>
      <c r="I3059" s="42" t="s">
        <v>3391</v>
      </c>
    </row>
    <row r="3060" spans="2:9" ht="13.5" customHeight="1" x14ac:dyDescent="0.25">
      <c r="C3060" s="11">
        <v>4058075213852</v>
      </c>
      <c r="D3060" s="49" t="s">
        <v>1046</v>
      </c>
      <c r="E3060" s="31">
        <v>794</v>
      </c>
      <c r="F3060" s="31">
        <v>961</v>
      </c>
      <c r="G3060" s="50" t="s">
        <v>297</v>
      </c>
      <c r="H3060" s="10">
        <v>4</v>
      </c>
      <c r="I3060" s="42" t="s">
        <v>3391</v>
      </c>
    </row>
    <row r="3061" spans="2:9" ht="13.5" customHeight="1" x14ac:dyDescent="0.25">
      <c r="C3061" s="11">
        <v>4058075213876</v>
      </c>
      <c r="D3061" s="49" t="s">
        <v>1047</v>
      </c>
      <c r="E3061" s="31">
        <v>1062</v>
      </c>
      <c r="F3061" s="31">
        <v>1285</v>
      </c>
      <c r="G3061" s="50" t="s">
        <v>297</v>
      </c>
      <c r="H3061" s="10">
        <v>4</v>
      </c>
      <c r="I3061" s="42" t="s">
        <v>3391</v>
      </c>
    </row>
    <row r="3062" spans="2:9" ht="13.5" customHeight="1" x14ac:dyDescent="0.25">
      <c r="C3062" s="11">
        <v>4058075321304</v>
      </c>
      <c r="D3062" s="49" t="s">
        <v>1048</v>
      </c>
      <c r="E3062" s="31">
        <v>2092</v>
      </c>
      <c r="F3062" s="31">
        <v>2531</v>
      </c>
      <c r="G3062" s="50" t="s">
        <v>297</v>
      </c>
      <c r="H3062" s="10">
        <v>4</v>
      </c>
      <c r="I3062" s="42" t="s">
        <v>3391</v>
      </c>
    </row>
    <row r="3063" spans="2:9" ht="13.5" customHeight="1" x14ac:dyDescent="0.25">
      <c r="C3063" s="11">
        <v>4058075321328</v>
      </c>
      <c r="D3063" s="49" t="s">
        <v>1049</v>
      </c>
      <c r="E3063" s="31">
        <v>2505</v>
      </c>
      <c r="F3063" s="31">
        <v>3031</v>
      </c>
      <c r="G3063" s="50" t="s">
        <v>297</v>
      </c>
      <c r="H3063" s="10">
        <v>4</v>
      </c>
      <c r="I3063" s="42" t="s">
        <v>3391</v>
      </c>
    </row>
    <row r="3064" spans="2:9" ht="13.5" customHeight="1" x14ac:dyDescent="0.25">
      <c r="C3064" s="11">
        <v>4058075321342</v>
      </c>
      <c r="D3064" s="49" t="s">
        <v>1050</v>
      </c>
      <c r="E3064" s="31">
        <v>2118</v>
      </c>
      <c r="F3064" s="31">
        <v>2563</v>
      </c>
      <c r="G3064" s="50" t="s">
        <v>297</v>
      </c>
      <c r="H3064" s="10">
        <v>4</v>
      </c>
      <c r="I3064" s="42" t="s">
        <v>3391</v>
      </c>
    </row>
    <row r="3065" spans="2:9" ht="13.5" customHeight="1" x14ac:dyDescent="0.25">
      <c r="C3065" s="11">
        <v>4058075576476</v>
      </c>
      <c r="D3065" s="49" t="s">
        <v>1051</v>
      </c>
      <c r="E3065" s="31">
        <v>1555</v>
      </c>
      <c r="F3065" s="31">
        <v>1882</v>
      </c>
      <c r="G3065" s="50" t="s">
        <v>297</v>
      </c>
      <c r="H3065" s="10">
        <v>4</v>
      </c>
      <c r="I3065" s="42" t="s">
        <v>3391</v>
      </c>
    </row>
    <row r="3066" spans="2:9" ht="13.5" customHeight="1" x14ac:dyDescent="0.25">
      <c r="C3066" s="11">
        <v>4058075576490</v>
      </c>
      <c r="D3066" s="49" t="s">
        <v>1052</v>
      </c>
      <c r="E3066" s="31">
        <v>2027</v>
      </c>
      <c r="F3066" s="31">
        <v>2453</v>
      </c>
      <c r="G3066" s="50" t="s">
        <v>297</v>
      </c>
      <c r="H3066" s="10">
        <v>4</v>
      </c>
      <c r="I3066" s="42" t="s">
        <v>3391</v>
      </c>
    </row>
    <row r="3067" spans="2:9" ht="13.5" customHeight="1" x14ac:dyDescent="0.25">
      <c r="C3067" s="11">
        <v>4058075576513</v>
      </c>
      <c r="D3067" s="49" t="s">
        <v>1053</v>
      </c>
      <c r="E3067" s="31">
        <v>2488</v>
      </c>
      <c r="F3067" s="31">
        <v>3010</v>
      </c>
      <c r="G3067" s="50" t="s">
        <v>297</v>
      </c>
      <c r="H3067" s="10">
        <v>4</v>
      </c>
      <c r="I3067" s="42" t="s">
        <v>3391</v>
      </c>
    </row>
    <row r="3068" spans="2:9" ht="13.5" customHeight="1" x14ac:dyDescent="0.25">
      <c r="C3068" s="11">
        <v>4058075576575</v>
      </c>
      <c r="D3068" s="49" t="s">
        <v>1054</v>
      </c>
      <c r="E3068" s="31">
        <v>4355</v>
      </c>
      <c r="F3068" s="31">
        <v>5270</v>
      </c>
      <c r="G3068" s="50" t="s">
        <v>297</v>
      </c>
      <c r="H3068" s="10">
        <v>14.5</v>
      </c>
      <c r="I3068" s="42" t="s">
        <v>3391</v>
      </c>
    </row>
    <row r="3069" spans="2:9" ht="13.5" customHeight="1" x14ac:dyDescent="0.25">
      <c r="C3069" s="11">
        <v>4058075576599</v>
      </c>
      <c r="D3069" s="49" t="s">
        <v>1055</v>
      </c>
      <c r="E3069" s="31">
        <v>1250</v>
      </c>
      <c r="F3069" s="31">
        <v>1513</v>
      </c>
      <c r="G3069" s="50" t="s">
        <v>297</v>
      </c>
      <c r="H3069" s="10">
        <v>4</v>
      </c>
      <c r="I3069" s="42" t="s">
        <v>3391</v>
      </c>
    </row>
    <row r="3070" spans="2:9" ht="13.5" customHeight="1" x14ac:dyDescent="0.25">
      <c r="C3070" s="64">
        <v>4058075576551</v>
      </c>
      <c r="D3070" s="74" t="s">
        <v>1056</v>
      </c>
      <c r="E3070" s="89">
        <v>1571</v>
      </c>
      <c r="F3070" s="89">
        <v>1901</v>
      </c>
      <c r="G3070" s="86" t="s">
        <v>297</v>
      </c>
      <c r="H3070" s="87">
        <v>14.5</v>
      </c>
      <c r="I3070" s="88" t="s">
        <v>3391</v>
      </c>
    </row>
    <row r="3071" spans="2:9" ht="15.75" customHeight="1" x14ac:dyDescent="0.25">
      <c r="B3071" s="65"/>
      <c r="C3071" s="80" t="s">
        <v>727</v>
      </c>
      <c r="D3071" s="96"/>
      <c r="E3071" s="100"/>
      <c r="F3071" s="100"/>
      <c r="G3071" s="97"/>
      <c r="H3071" s="98" t="s">
        <v>376</v>
      </c>
      <c r="I3071" s="99" t="s">
        <v>376</v>
      </c>
    </row>
    <row r="3072" spans="2:9" ht="13.5" customHeight="1" x14ac:dyDescent="0.25">
      <c r="C3072" s="79">
        <v>4058075372443</v>
      </c>
      <c r="D3072" s="95" t="s">
        <v>728</v>
      </c>
      <c r="E3072" s="94">
        <v>15874</v>
      </c>
      <c r="F3072" s="94">
        <v>19208</v>
      </c>
      <c r="G3072" s="91" t="s">
        <v>297</v>
      </c>
      <c r="H3072" s="92">
        <v>14.5</v>
      </c>
      <c r="I3072" s="93" t="s">
        <v>376</v>
      </c>
    </row>
    <row r="3073" spans="2:9" ht="13.5" customHeight="1" x14ac:dyDescent="0.25">
      <c r="C3073" s="11">
        <v>4058075372450</v>
      </c>
      <c r="D3073" s="49" t="s">
        <v>729</v>
      </c>
      <c r="E3073" s="31">
        <v>15874</v>
      </c>
      <c r="F3073" s="31">
        <v>19208</v>
      </c>
      <c r="G3073" s="50" t="s">
        <v>297</v>
      </c>
      <c r="H3073" s="10">
        <v>14.5</v>
      </c>
      <c r="I3073" s="42" t="s">
        <v>376</v>
      </c>
    </row>
    <row r="3074" spans="2:9" ht="13.5" customHeight="1" x14ac:dyDescent="0.25">
      <c r="C3074" s="11">
        <v>4058075372467</v>
      </c>
      <c r="D3074" s="49" t="s">
        <v>730</v>
      </c>
      <c r="E3074" s="31">
        <v>15874</v>
      </c>
      <c r="F3074" s="31">
        <v>19208</v>
      </c>
      <c r="G3074" s="50" t="s">
        <v>297</v>
      </c>
      <c r="H3074" s="10">
        <v>14.5</v>
      </c>
      <c r="I3074" s="42" t="s">
        <v>376</v>
      </c>
    </row>
    <row r="3075" spans="2:9" ht="13.5" customHeight="1" x14ac:dyDescent="0.25">
      <c r="C3075" s="11">
        <v>4058075372474</v>
      </c>
      <c r="D3075" s="49" t="s">
        <v>731</v>
      </c>
      <c r="E3075" s="31">
        <v>15874</v>
      </c>
      <c r="F3075" s="31">
        <v>19208</v>
      </c>
      <c r="G3075" s="50" t="s">
        <v>297</v>
      </c>
      <c r="H3075" s="10">
        <v>14.5</v>
      </c>
      <c r="I3075" s="42" t="s">
        <v>376</v>
      </c>
    </row>
    <row r="3076" spans="2:9" ht="13.5" customHeight="1" x14ac:dyDescent="0.25">
      <c r="C3076" s="11">
        <v>4058075372481</v>
      </c>
      <c r="D3076" s="49" t="s">
        <v>732</v>
      </c>
      <c r="E3076" s="31">
        <v>15874</v>
      </c>
      <c r="F3076" s="31">
        <v>19208</v>
      </c>
      <c r="G3076" s="50" t="s">
        <v>297</v>
      </c>
      <c r="H3076" s="10">
        <v>14.5</v>
      </c>
      <c r="I3076" s="42" t="s">
        <v>376</v>
      </c>
    </row>
    <row r="3077" spans="2:9" ht="13.5" customHeight="1" x14ac:dyDescent="0.25">
      <c r="C3077" s="11">
        <v>4058075372498</v>
      </c>
      <c r="D3077" s="49" t="s">
        <v>733</v>
      </c>
      <c r="E3077" s="31">
        <v>15874</v>
      </c>
      <c r="F3077" s="31">
        <v>19208</v>
      </c>
      <c r="G3077" s="50" t="s">
        <v>307</v>
      </c>
      <c r="H3077" s="10">
        <v>14.5</v>
      </c>
      <c r="I3077" s="42" t="s">
        <v>376</v>
      </c>
    </row>
    <row r="3078" spans="2:9" ht="13.5" customHeight="1" x14ac:dyDescent="0.25">
      <c r="C3078" s="11">
        <v>4058075372528</v>
      </c>
      <c r="D3078" s="49" t="s">
        <v>734</v>
      </c>
      <c r="E3078" s="31">
        <v>20755</v>
      </c>
      <c r="F3078" s="31">
        <v>25114</v>
      </c>
      <c r="G3078" s="50" t="s">
        <v>297</v>
      </c>
      <c r="H3078" s="10">
        <v>14.5</v>
      </c>
      <c r="I3078" s="42" t="s">
        <v>376</v>
      </c>
    </row>
    <row r="3079" spans="2:9" ht="13.5" customHeight="1" x14ac:dyDescent="0.25">
      <c r="C3079" s="11">
        <v>4058075372559</v>
      </c>
      <c r="D3079" s="49" t="s">
        <v>735</v>
      </c>
      <c r="E3079" s="31">
        <v>20755</v>
      </c>
      <c r="F3079" s="31">
        <v>25114</v>
      </c>
      <c r="G3079" s="50" t="s">
        <v>297</v>
      </c>
      <c r="H3079" s="10">
        <v>14.5</v>
      </c>
      <c r="I3079" s="42" t="s">
        <v>376</v>
      </c>
    </row>
    <row r="3080" spans="2:9" ht="13.5" customHeight="1" x14ac:dyDescent="0.25">
      <c r="C3080" s="11">
        <v>4058075372580</v>
      </c>
      <c r="D3080" s="49" t="s">
        <v>736</v>
      </c>
      <c r="E3080" s="31">
        <v>20755</v>
      </c>
      <c r="F3080" s="31">
        <v>25114</v>
      </c>
      <c r="G3080" s="50" t="s">
        <v>297</v>
      </c>
      <c r="H3080" s="10">
        <v>14.5</v>
      </c>
      <c r="I3080" s="42" t="s">
        <v>376</v>
      </c>
    </row>
    <row r="3081" spans="2:9" ht="13.5" customHeight="1" x14ac:dyDescent="0.25">
      <c r="C3081" s="11">
        <v>4058075372610</v>
      </c>
      <c r="D3081" s="49" t="s">
        <v>737</v>
      </c>
      <c r="E3081" s="31">
        <v>20755</v>
      </c>
      <c r="F3081" s="31">
        <v>25114</v>
      </c>
      <c r="G3081" s="50" t="s">
        <v>297</v>
      </c>
      <c r="H3081" s="10">
        <v>14.5</v>
      </c>
      <c r="I3081" s="42" t="s">
        <v>376</v>
      </c>
    </row>
    <row r="3082" spans="2:9" ht="13.5" customHeight="1" x14ac:dyDescent="0.25">
      <c r="C3082" s="11">
        <v>4058075372627</v>
      </c>
      <c r="D3082" s="49" t="s">
        <v>738</v>
      </c>
      <c r="E3082" s="31">
        <v>20755</v>
      </c>
      <c r="F3082" s="31">
        <v>25114</v>
      </c>
      <c r="G3082" s="50" t="s">
        <v>297</v>
      </c>
      <c r="H3082" s="10">
        <v>14.5</v>
      </c>
      <c r="I3082" s="42" t="s">
        <v>376</v>
      </c>
    </row>
    <row r="3083" spans="2:9" ht="13.5" customHeight="1" x14ac:dyDescent="0.25">
      <c r="C3083" s="64">
        <v>4058075372658</v>
      </c>
      <c r="D3083" s="74" t="s">
        <v>739</v>
      </c>
      <c r="E3083" s="89">
        <v>20755</v>
      </c>
      <c r="F3083" s="89">
        <v>25114</v>
      </c>
      <c r="G3083" s="86" t="s">
        <v>297</v>
      </c>
      <c r="H3083" s="87">
        <v>14.5</v>
      </c>
      <c r="I3083" s="88" t="s">
        <v>376</v>
      </c>
    </row>
    <row r="3084" spans="2:9" ht="15.75" customHeight="1" x14ac:dyDescent="0.25">
      <c r="B3084" s="65"/>
      <c r="C3084" s="80" t="s">
        <v>3392</v>
      </c>
      <c r="D3084" s="96"/>
      <c r="E3084" s="100"/>
      <c r="F3084" s="100"/>
      <c r="G3084" s="97"/>
      <c r="H3084" s="98" t="s">
        <v>376</v>
      </c>
      <c r="I3084" s="99" t="s">
        <v>376</v>
      </c>
    </row>
    <row r="3085" spans="2:9" ht="15.75" customHeight="1" x14ac:dyDescent="0.25">
      <c r="B3085" s="65"/>
      <c r="C3085" s="80" t="s">
        <v>3429</v>
      </c>
      <c r="D3085" s="96"/>
      <c r="E3085" s="100"/>
      <c r="F3085" s="100"/>
      <c r="G3085" s="97"/>
      <c r="H3085" s="98" t="s">
        <v>376</v>
      </c>
      <c r="I3085" s="99" t="s">
        <v>376</v>
      </c>
    </row>
    <row r="3086" spans="2:9" ht="13.5" customHeight="1" x14ac:dyDescent="0.25">
      <c r="C3086" s="79">
        <v>4099854030277</v>
      </c>
      <c r="D3086" s="95" t="s">
        <v>2451</v>
      </c>
      <c r="E3086" s="94">
        <v>2896</v>
      </c>
      <c r="F3086" s="94">
        <v>3504</v>
      </c>
      <c r="G3086" s="91" t="s">
        <v>297</v>
      </c>
      <c r="H3086" s="92">
        <v>4</v>
      </c>
      <c r="I3086" s="93" t="s">
        <v>376</v>
      </c>
    </row>
    <row r="3087" spans="2:9" ht="13.5" customHeight="1" x14ac:dyDescent="0.25">
      <c r="C3087" s="11">
        <v>4099854030291</v>
      </c>
      <c r="D3087" s="49" t="s">
        <v>2452</v>
      </c>
      <c r="E3087" s="31">
        <v>2896</v>
      </c>
      <c r="F3087" s="31">
        <v>3504</v>
      </c>
      <c r="G3087" s="50" t="s">
        <v>297</v>
      </c>
      <c r="H3087" s="10">
        <v>4</v>
      </c>
      <c r="I3087" s="42" t="s">
        <v>376</v>
      </c>
    </row>
    <row r="3088" spans="2:9" ht="13.5" customHeight="1" x14ac:dyDescent="0.25">
      <c r="C3088" s="11">
        <v>4099854030314</v>
      </c>
      <c r="D3088" s="49" t="s">
        <v>2453</v>
      </c>
      <c r="E3088" s="31">
        <v>2896</v>
      </c>
      <c r="F3088" s="31">
        <v>3504</v>
      </c>
      <c r="G3088" s="50" t="s">
        <v>297</v>
      </c>
      <c r="H3088" s="10">
        <v>4</v>
      </c>
      <c r="I3088" s="42" t="s">
        <v>376</v>
      </c>
    </row>
    <row r="3089" spans="2:9" ht="13.5" customHeight="1" x14ac:dyDescent="0.25">
      <c r="C3089" s="11">
        <v>4099854030338</v>
      </c>
      <c r="D3089" s="49" t="s">
        <v>2454</v>
      </c>
      <c r="E3089" s="31">
        <v>2896</v>
      </c>
      <c r="F3089" s="31">
        <v>3504</v>
      </c>
      <c r="G3089" s="50" t="s">
        <v>297</v>
      </c>
      <c r="H3089" s="10">
        <v>4</v>
      </c>
      <c r="I3089" s="42" t="s">
        <v>376</v>
      </c>
    </row>
    <row r="3090" spans="2:9" ht="13.5" customHeight="1" x14ac:dyDescent="0.25">
      <c r="C3090" s="11">
        <v>4099854030352</v>
      </c>
      <c r="D3090" s="49" t="s">
        <v>2455</v>
      </c>
      <c r="E3090" s="31">
        <v>3325</v>
      </c>
      <c r="F3090" s="31">
        <v>4023</v>
      </c>
      <c r="G3090" s="50" t="s">
        <v>297</v>
      </c>
      <c r="H3090" s="10">
        <v>4</v>
      </c>
      <c r="I3090" s="42" t="s">
        <v>376</v>
      </c>
    </row>
    <row r="3091" spans="2:9" ht="13.5" customHeight="1" x14ac:dyDescent="0.25">
      <c r="C3091" s="11">
        <v>4099854030376</v>
      </c>
      <c r="D3091" s="49" t="s">
        <v>2456</v>
      </c>
      <c r="E3091" s="31">
        <v>3325</v>
      </c>
      <c r="F3091" s="31">
        <v>4023</v>
      </c>
      <c r="G3091" s="50" t="s">
        <v>307</v>
      </c>
      <c r="H3091" s="10">
        <v>4</v>
      </c>
      <c r="I3091" s="42" t="s">
        <v>376</v>
      </c>
    </row>
    <row r="3092" spans="2:9" ht="13.5" customHeight="1" x14ac:dyDescent="0.25">
      <c r="C3092" s="11">
        <v>4099854030390</v>
      </c>
      <c r="D3092" s="49" t="s">
        <v>2457</v>
      </c>
      <c r="E3092" s="31">
        <v>3325</v>
      </c>
      <c r="F3092" s="31">
        <v>4023</v>
      </c>
      <c r="G3092" s="50" t="s">
        <v>297</v>
      </c>
      <c r="H3092" s="10">
        <v>4</v>
      </c>
      <c r="I3092" s="42" t="s">
        <v>376</v>
      </c>
    </row>
    <row r="3093" spans="2:9" ht="13.5" customHeight="1" x14ac:dyDescent="0.25">
      <c r="C3093" s="11">
        <v>4099854030413</v>
      </c>
      <c r="D3093" s="49" t="s">
        <v>2458</v>
      </c>
      <c r="E3093" s="31">
        <v>3325</v>
      </c>
      <c r="F3093" s="31">
        <v>4023</v>
      </c>
      <c r="G3093" s="50" t="s">
        <v>297</v>
      </c>
      <c r="H3093" s="10">
        <v>4</v>
      </c>
      <c r="I3093" s="42" t="s">
        <v>376</v>
      </c>
    </row>
    <row r="3094" spans="2:9" ht="13.5" customHeight="1" x14ac:dyDescent="0.25">
      <c r="C3094" s="11">
        <v>4099854030437</v>
      </c>
      <c r="D3094" s="49" t="s">
        <v>2459</v>
      </c>
      <c r="E3094" s="31">
        <v>4451</v>
      </c>
      <c r="F3094" s="31">
        <v>5386</v>
      </c>
      <c r="G3094" s="50" t="s">
        <v>297</v>
      </c>
      <c r="H3094" s="10">
        <v>14.5</v>
      </c>
      <c r="I3094" s="42" t="s">
        <v>376</v>
      </c>
    </row>
    <row r="3095" spans="2:9" ht="13.5" customHeight="1" x14ac:dyDescent="0.25">
      <c r="C3095" s="11">
        <v>4099854030451</v>
      </c>
      <c r="D3095" s="49" t="s">
        <v>2460</v>
      </c>
      <c r="E3095" s="31">
        <v>4451</v>
      </c>
      <c r="F3095" s="31">
        <v>5386</v>
      </c>
      <c r="G3095" s="50" t="s">
        <v>297</v>
      </c>
      <c r="H3095" s="10">
        <v>14.5</v>
      </c>
      <c r="I3095" s="42" t="s">
        <v>376</v>
      </c>
    </row>
    <row r="3096" spans="2:9" ht="13.5" customHeight="1" x14ac:dyDescent="0.25">
      <c r="C3096" s="11">
        <v>4099854030475</v>
      </c>
      <c r="D3096" s="49" t="s">
        <v>2461</v>
      </c>
      <c r="E3096" s="31">
        <v>4451</v>
      </c>
      <c r="F3096" s="31">
        <v>5386</v>
      </c>
      <c r="G3096" s="50" t="s">
        <v>297</v>
      </c>
      <c r="H3096" s="10">
        <v>14.5</v>
      </c>
      <c r="I3096" s="42" t="s">
        <v>376</v>
      </c>
    </row>
    <row r="3097" spans="2:9" ht="13.5" customHeight="1" x14ac:dyDescent="0.25">
      <c r="C3097" s="11">
        <v>4099854030499</v>
      </c>
      <c r="D3097" s="49" t="s">
        <v>2462</v>
      </c>
      <c r="E3097" s="31">
        <v>4451</v>
      </c>
      <c r="F3097" s="31">
        <v>5386</v>
      </c>
      <c r="G3097" s="50" t="s">
        <v>297</v>
      </c>
      <c r="H3097" s="10">
        <v>14.5</v>
      </c>
      <c r="I3097" s="42" t="s">
        <v>376</v>
      </c>
    </row>
    <row r="3098" spans="2:9" ht="13.5" customHeight="1" x14ac:dyDescent="0.25">
      <c r="C3098" s="64">
        <v>4058075730250</v>
      </c>
      <c r="D3098" s="74" t="s">
        <v>1066</v>
      </c>
      <c r="E3098" s="89">
        <v>290</v>
      </c>
      <c r="F3098" s="89">
        <v>351</v>
      </c>
      <c r="G3098" s="86" t="s">
        <v>307</v>
      </c>
      <c r="H3098" s="87"/>
      <c r="I3098" s="88" t="s">
        <v>376</v>
      </c>
    </row>
    <row r="3099" spans="2:9" ht="15.75" customHeight="1" x14ac:dyDescent="0.25">
      <c r="B3099" s="65"/>
      <c r="C3099" s="80" t="s">
        <v>3392</v>
      </c>
      <c r="D3099" s="96"/>
      <c r="E3099" s="100"/>
      <c r="F3099" s="100"/>
      <c r="G3099" s="97"/>
      <c r="H3099" s="98" t="s">
        <v>376</v>
      </c>
      <c r="I3099" s="99" t="s">
        <v>376</v>
      </c>
    </row>
    <row r="3100" spans="2:9" ht="15.75" customHeight="1" x14ac:dyDescent="0.25">
      <c r="B3100" s="65"/>
      <c r="C3100" s="80" t="s">
        <v>3429</v>
      </c>
      <c r="D3100" s="96"/>
      <c r="E3100" s="100"/>
      <c r="F3100" s="100"/>
      <c r="G3100" s="97"/>
      <c r="H3100" s="98" t="s">
        <v>376</v>
      </c>
      <c r="I3100" s="99" t="s">
        <v>376</v>
      </c>
    </row>
    <row r="3101" spans="2:9" ht="13.5" customHeight="1" x14ac:dyDescent="0.25">
      <c r="C3101" s="79">
        <v>4099854079801</v>
      </c>
      <c r="D3101" s="95" t="s">
        <v>2463</v>
      </c>
      <c r="E3101" s="94">
        <v>6049</v>
      </c>
      <c r="F3101" s="94">
        <v>7319</v>
      </c>
      <c r="G3101" s="91" t="s">
        <v>297</v>
      </c>
      <c r="H3101" s="92">
        <v>4</v>
      </c>
      <c r="I3101" s="93" t="s">
        <v>376</v>
      </c>
    </row>
    <row r="3102" spans="2:9" ht="13.5" customHeight="1" x14ac:dyDescent="0.25">
      <c r="C3102" s="11">
        <v>4099854079825</v>
      </c>
      <c r="D3102" s="49" t="s">
        <v>2464</v>
      </c>
      <c r="E3102" s="31">
        <v>6049</v>
      </c>
      <c r="F3102" s="31">
        <v>7319</v>
      </c>
      <c r="G3102" s="50" t="s">
        <v>297</v>
      </c>
      <c r="H3102" s="10">
        <v>4</v>
      </c>
      <c r="I3102" s="42" t="s">
        <v>376</v>
      </c>
    </row>
    <row r="3103" spans="2:9" ht="13.5" customHeight="1" x14ac:dyDescent="0.25">
      <c r="C3103" s="11">
        <v>4099854079849</v>
      </c>
      <c r="D3103" s="49" t="s">
        <v>2465</v>
      </c>
      <c r="E3103" s="31">
        <v>6049</v>
      </c>
      <c r="F3103" s="31">
        <v>7319</v>
      </c>
      <c r="G3103" s="50" t="s">
        <v>297</v>
      </c>
      <c r="H3103" s="10">
        <v>4</v>
      </c>
      <c r="I3103" s="42" t="s">
        <v>376</v>
      </c>
    </row>
    <row r="3104" spans="2:9" ht="13.5" customHeight="1" x14ac:dyDescent="0.25">
      <c r="C3104" s="11">
        <v>4099854079863</v>
      </c>
      <c r="D3104" s="49" t="s">
        <v>2466</v>
      </c>
      <c r="E3104" s="31">
        <v>6049</v>
      </c>
      <c r="F3104" s="31">
        <v>7319</v>
      </c>
      <c r="G3104" s="50" t="s">
        <v>297</v>
      </c>
      <c r="H3104" s="10">
        <v>4</v>
      </c>
      <c r="I3104" s="42" t="s">
        <v>376</v>
      </c>
    </row>
    <row r="3105" spans="2:9" ht="13.5" customHeight="1" x14ac:dyDescent="0.25">
      <c r="C3105" s="11">
        <v>4099854079887</v>
      </c>
      <c r="D3105" s="49" t="s">
        <v>2467</v>
      </c>
      <c r="E3105" s="31">
        <v>6832</v>
      </c>
      <c r="F3105" s="31">
        <v>8267</v>
      </c>
      <c r="G3105" s="50" t="s">
        <v>297</v>
      </c>
      <c r="H3105" s="10">
        <v>4</v>
      </c>
      <c r="I3105" s="42" t="s">
        <v>376</v>
      </c>
    </row>
    <row r="3106" spans="2:9" ht="13.5" customHeight="1" x14ac:dyDescent="0.25">
      <c r="C3106" s="11">
        <v>4099854079900</v>
      </c>
      <c r="D3106" s="49" t="s">
        <v>2468</v>
      </c>
      <c r="E3106" s="31">
        <v>6832</v>
      </c>
      <c r="F3106" s="31">
        <v>8267</v>
      </c>
      <c r="G3106" s="50" t="s">
        <v>297</v>
      </c>
      <c r="H3106" s="10">
        <v>4</v>
      </c>
      <c r="I3106" s="42" t="s">
        <v>376</v>
      </c>
    </row>
    <row r="3107" spans="2:9" ht="13.5" customHeight="1" x14ac:dyDescent="0.25">
      <c r="C3107" s="11">
        <v>4099854079924</v>
      </c>
      <c r="D3107" s="49" t="s">
        <v>2469</v>
      </c>
      <c r="E3107" s="31">
        <v>6832</v>
      </c>
      <c r="F3107" s="31">
        <v>8267</v>
      </c>
      <c r="G3107" s="50" t="s">
        <v>297</v>
      </c>
      <c r="H3107" s="10">
        <v>4</v>
      </c>
      <c r="I3107" s="42" t="s">
        <v>376</v>
      </c>
    </row>
    <row r="3108" spans="2:9" ht="13.5" customHeight="1" x14ac:dyDescent="0.25">
      <c r="C3108" s="11">
        <v>4099854079948</v>
      </c>
      <c r="D3108" s="49" t="s">
        <v>2470</v>
      </c>
      <c r="E3108" s="31">
        <v>6832</v>
      </c>
      <c r="F3108" s="31">
        <v>8267</v>
      </c>
      <c r="G3108" s="50" t="s">
        <v>297</v>
      </c>
      <c r="H3108" s="10">
        <v>4</v>
      </c>
      <c r="I3108" s="42" t="s">
        <v>376</v>
      </c>
    </row>
    <row r="3109" spans="2:9" ht="13.5" customHeight="1" x14ac:dyDescent="0.25">
      <c r="C3109" s="11">
        <v>4099854079962</v>
      </c>
      <c r="D3109" s="49" t="s">
        <v>2471</v>
      </c>
      <c r="E3109" s="31">
        <v>8559</v>
      </c>
      <c r="F3109" s="31">
        <v>10356</v>
      </c>
      <c r="G3109" s="50" t="s">
        <v>297</v>
      </c>
      <c r="H3109" s="10">
        <v>14.5</v>
      </c>
      <c r="I3109" s="42" t="s">
        <v>376</v>
      </c>
    </row>
    <row r="3110" spans="2:9" ht="13.5" customHeight="1" x14ac:dyDescent="0.25">
      <c r="C3110" s="11">
        <v>4099854079986</v>
      </c>
      <c r="D3110" s="49" t="s">
        <v>2472</v>
      </c>
      <c r="E3110" s="31">
        <v>8559</v>
      </c>
      <c r="F3110" s="31">
        <v>10356</v>
      </c>
      <c r="G3110" s="50" t="s">
        <v>297</v>
      </c>
      <c r="H3110" s="10">
        <v>14.5</v>
      </c>
      <c r="I3110" s="42" t="s">
        <v>376</v>
      </c>
    </row>
    <row r="3111" spans="2:9" ht="13.5" customHeight="1" x14ac:dyDescent="0.25">
      <c r="C3111" s="11">
        <v>4099854080012</v>
      </c>
      <c r="D3111" s="49" t="s">
        <v>2473</v>
      </c>
      <c r="E3111" s="31">
        <v>8559</v>
      </c>
      <c r="F3111" s="31">
        <v>10356</v>
      </c>
      <c r="G3111" s="50" t="s">
        <v>297</v>
      </c>
      <c r="H3111" s="10">
        <v>14.5</v>
      </c>
      <c r="I3111" s="42" t="s">
        <v>376</v>
      </c>
    </row>
    <row r="3112" spans="2:9" ht="13.5" customHeight="1" x14ac:dyDescent="0.25">
      <c r="C3112" s="11">
        <v>4099854080036</v>
      </c>
      <c r="D3112" s="49" t="s">
        <v>2474</v>
      </c>
      <c r="E3112" s="31">
        <v>8559</v>
      </c>
      <c r="F3112" s="31">
        <v>10356</v>
      </c>
      <c r="G3112" s="50" t="s">
        <v>297</v>
      </c>
      <c r="H3112" s="10">
        <v>14.5</v>
      </c>
      <c r="I3112" s="42" t="s">
        <v>376</v>
      </c>
    </row>
    <row r="3113" spans="2:9" ht="13.5" customHeight="1" x14ac:dyDescent="0.25">
      <c r="C3113" s="64">
        <v>4058075730250</v>
      </c>
      <c r="D3113" s="74" t="s">
        <v>1066</v>
      </c>
      <c r="E3113" s="89">
        <v>290</v>
      </c>
      <c r="F3113" s="89">
        <v>351</v>
      </c>
      <c r="G3113" s="86" t="s">
        <v>307</v>
      </c>
      <c r="H3113" s="87"/>
      <c r="I3113" s="88" t="s">
        <v>376</v>
      </c>
    </row>
    <row r="3114" spans="2:9" ht="15.75" customHeight="1" x14ac:dyDescent="0.25">
      <c r="B3114" s="65"/>
      <c r="C3114" s="80" t="s">
        <v>556</v>
      </c>
      <c r="D3114" s="96"/>
      <c r="E3114" s="100"/>
      <c r="F3114" s="100"/>
      <c r="G3114" s="97"/>
      <c r="H3114" s="98" t="s">
        <v>376</v>
      </c>
      <c r="I3114" s="99" t="s">
        <v>376</v>
      </c>
    </row>
    <row r="3115" spans="2:9" ht="13.5" customHeight="1" x14ac:dyDescent="0.25">
      <c r="C3115" s="82">
        <v>4058075237025</v>
      </c>
      <c r="D3115" s="201" t="s">
        <v>716</v>
      </c>
      <c r="E3115" s="166">
        <v>2360</v>
      </c>
      <c r="F3115" s="166">
        <v>2856</v>
      </c>
      <c r="G3115" s="167" t="s">
        <v>304</v>
      </c>
      <c r="H3115" s="168">
        <v>1</v>
      </c>
      <c r="I3115" s="169" t="s">
        <v>376</v>
      </c>
    </row>
    <row r="3116" spans="2:9" ht="15.75" customHeight="1" x14ac:dyDescent="0.25">
      <c r="B3116" s="65"/>
      <c r="C3116" s="80" t="s">
        <v>784</v>
      </c>
      <c r="D3116" s="238" t="s">
        <v>555</v>
      </c>
      <c r="E3116" s="100"/>
      <c r="F3116" s="100"/>
      <c r="G3116" s="97"/>
      <c r="H3116" s="98" t="s">
        <v>376</v>
      </c>
      <c r="I3116" s="99" t="s">
        <v>376</v>
      </c>
    </row>
    <row r="3117" spans="2:9" ht="13.5" customHeight="1" x14ac:dyDescent="0.25">
      <c r="C3117" s="82">
        <v>4058075274488</v>
      </c>
      <c r="D3117" s="201" t="s">
        <v>1094</v>
      </c>
      <c r="E3117" s="166">
        <v>343</v>
      </c>
      <c r="F3117" s="166">
        <v>415</v>
      </c>
      <c r="G3117" s="167" t="s">
        <v>304</v>
      </c>
      <c r="H3117" s="168"/>
      <c r="I3117" s="169" t="s">
        <v>3391</v>
      </c>
    </row>
    <row r="3118" spans="2:9" ht="15.75" customHeight="1" x14ac:dyDescent="0.25">
      <c r="B3118" s="65"/>
      <c r="C3118" s="80" t="s">
        <v>2744</v>
      </c>
      <c r="D3118" s="96"/>
      <c r="E3118" s="100"/>
      <c r="F3118" s="100"/>
      <c r="G3118" s="97"/>
      <c r="H3118" s="98" t="s">
        <v>376</v>
      </c>
      <c r="I3118" s="99" t="s">
        <v>376</v>
      </c>
    </row>
    <row r="3119" spans="2:9" ht="13.5" customHeight="1" x14ac:dyDescent="0.25">
      <c r="C3119" s="79">
        <v>4058075601291</v>
      </c>
      <c r="D3119" s="199" t="s">
        <v>693</v>
      </c>
      <c r="E3119" s="94">
        <v>1711</v>
      </c>
      <c r="F3119" s="94">
        <v>2070</v>
      </c>
      <c r="G3119" s="91" t="s">
        <v>304</v>
      </c>
      <c r="H3119" s="92">
        <v>14.5</v>
      </c>
      <c r="I3119" s="93" t="s">
        <v>3391</v>
      </c>
    </row>
    <row r="3120" spans="2:9" ht="13.5" customHeight="1" x14ac:dyDescent="0.25">
      <c r="C3120" s="11">
        <v>4058075601314</v>
      </c>
      <c r="D3120" s="25" t="s">
        <v>694</v>
      </c>
      <c r="E3120" s="31">
        <v>1400</v>
      </c>
      <c r="F3120" s="31">
        <v>1694</v>
      </c>
      <c r="G3120" s="50" t="s">
        <v>304</v>
      </c>
      <c r="H3120" s="10">
        <v>14.5</v>
      </c>
      <c r="I3120" s="42" t="s">
        <v>3391</v>
      </c>
    </row>
    <row r="3121" spans="2:9" ht="13.5" customHeight="1" x14ac:dyDescent="0.25">
      <c r="C3121" s="11">
        <v>4058075601253</v>
      </c>
      <c r="D3121" s="25" t="s">
        <v>1031</v>
      </c>
      <c r="E3121" s="31">
        <v>1191</v>
      </c>
      <c r="F3121" s="31">
        <v>1441</v>
      </c>
      <c r="G3121" s="50" t="s">
        <v>304</v>
      </c>
      <c r="H3121" s="10">
        <v>14.5</v>
      </c>
      <c r="I3121" s="42" t="s">
        <v>3391</v>
      </c>
    </row>
    <row r="3122" spans="2:9" ht="13.5" customHeight="1" x14ac:dyDescent="0.25">
      <c r="C3122" s="11">
        <v>4058075601277</v>
      </c>
      <c r="D3122" s="25" t="s">
        <v>1032</v>
      </c>
      <c r="E3122" s="31">
        <v>933</v>
      </c>
      <c r="F3122" s="31">
        <v>1129</v>
      </c>
      <c r="G3122" s="50" t="s">
        <v>304</v>
      </c>
      <c r="H3122" s="10">
        <v>14.5</v>
      </c>
      <c r="I3122" s="42" t="s">
        <v>3391</v>
      </c>
    </row>
    <row r="3123" spans="2:9" ht="13.5" customHeight="1" x14ac:dyDescent="0.25">
      <c r="C3123" s="11">
        <v>4058075601338</v>
      </c>
      <c r="D3123" s="25" t="s">
        <v>1029</v>
      </c>
      <c r="E3123" s="31">
        <v>1416</v>
      </c>
      <c r="F3123" s="31">
        <v>1713</v>
      </c>
      <c r="G3123" s="50" t="s">
        <v>304</v>
      </c>
      <c r="H3123" s="10">
        <v>14.5</v>
      </c>
      <c r="I3123" s="42" t="s">
        <v>3391</v>
      </c>
    </row>
    <row r="3124" spans="2:9" ht="13.5" customHeight="1" x14ac:dyDescent="0.25">
      <c r="C3124" s="11">
        <v>4058075601352</v>
      </c>
      <c r="D3124" s="25" t="s">
        <v>1030</v>
      </c>
      <c r="E3124" s="31">
        <v>1416</v>
      </c>
      <c r="F3124" s="31">
        <v>1713</v>
      </c>
      <c r="G3124" s="50" t="s">
        <v>304</v>
      </c>
      <c r="H3124" s="10">
        <v>14.5</v>
      </c>
      <c r="I3124" s="42" t="s">
        <v>3391</v>
      </c>
    </row>
    <row r="3125" spans="2:9" ht="13.5" customHeight="1" x14ac:dyDescent="0.25">
      <c r="C3125" s="11">
        <v>4058075470576</v>
      </c>
      <c r="D3125" s="25" t="s">
        <v>1033</v>
      </c>
      <c r="E3125" s="31">
        <v>2295</v>
      </c>
      <c r="F3125" s="31">
        <v>2777</v>
      </c>
      <c r="G3125" s="50" t="s">
        <v>304</v>
      </c>
      <c r="H3125" s="10">
        <v>14.5</v>
      </c>
      <c r="I3125" s="42" t="s">
        <v>3391</v>
      </c>
    </row>
    <row r="3126" spans="2:9" ht="13.5" customHeight="1" x14ac:dyDescent="0.25">
      <c r="C3126" s="11">
        <v>4058075470699</v>
      </c>
      <c r="D3126" s="25" t="s">
        <v>1034</v>
      </c>
      <c r="E3126" s="31">
        <v>1754</v>
      </c>
      <c r="F3126" s="31">
        <v>2122</v>
      </c>
      <c r="G3126" s="50" t="s">
        <v>304</v>
      </c>
      <c r="H3126" s="10">
        <v>14.5</v>
      </c>
      <c r="I3126" s="42" t="s">
        <v>3391</v>
      </c>
    </row>
    <row r="3127" spans="2:9" ht="13.5" customHeight="1" x14ac:dyDescent="0.25">
      <c r="C3127" s="11">
        <v>4058075470675</v>
      </c>
      <c r="D3127" s="25" t="s">
        <v>1035</v>
      </c>
      <c r="E3127" s="31">
        <v>1325</v>
      </c>
      <c r="F3127" s="31">
        <v>1603</v>
      </c>
      <c r="G3127" s="50" t="s">
        <v>304</v>
      </c>
      <c r="H3127" s="10">
        <v>4</v>
      </c>
      <c r="I3127" s="42" t="s">
        <v>3391</v>
      </c>
    </row>
    <row r="3128" spans="2:9" ht="13.5" customHeight="1" x14ac:dyDescent="0.25">
      <c r="C3128" s="11">
        <v>4058075470651</v>
      </c>
      <c r="D3128" s="25" t="s">
        <v>1036</v>
      </c>
      <c r="E3128" s="31">
        <v>2360</v>
      </c>
      <c r="F3128" s="31">
        <v>2856</v>
      </c>
      <c r="G3128" s="50" t="s">
        <v>304</v>
      </c>
      <c r="H3128" s="10">
        <v>14.5</v>
      </c>
      <c r="I3128" s="42" t="s">
        <v>3391</v>
      </c>
    </row>
    <row r="3129" spans="2:9" ht="13.5" customHeight="1" x14ac:dyDescent="0.25">
      <c r="C3129" s="11">
        <v>4058075470712</v>
      </c>
      <c r="D3129" s="25" t="s">
        <v>1037</v>
      </c>
      <c r="E3129" s="31">
        <v>1759</v>
      </c>
      <c r="F3129" s="31">
        <v>2128</v>
      </c>
      <c r="G3129" s="50" t="s">
        <v>304</v>
      </c>
      <c r="H3129" s="10">
        <v>4</v>
      </c>
      <c r="I3129" s="42" t="s">
        <v>3391</v>
      </c>
    </row>
    <row r="3130" spans="2:9" ht="13.5" customHeight="1" x14ac:dyDescent="0.25">
      <c r="C3130" s="64">
        <v>4058075470736</v>
      </c>
      <c r="D3130" s="143" t="s">
        <v>1038</v>
      </c>
      <c r="E3130" s="89">
        <v>2923</v>
      </c>
      <c r="F3130" s="89">
        <v>3537</v>
      </c>
      <c r="G3130" s="86" t="s">
        <v>304</v>
      </c>
      <c r="H3130" s="87">
        <v>4</v>
      </c>
      <c r="I3130" s="88" t="s">
        <v>3391</v>
      </c>
    </row>
    <row r="3131" spans="2:9" ht="15.75" customHeight="1" x14ac:dyDescent="0.25">
      <c r="B3131" s="65"/>
      <c r="C3131" s="80" t="s">
        <v>785</v>
      </c>
      <c r="D3131" s="96"/>
      <c r="E3131" s="100"/>
      <c r="F3131" s="100"/>
      <c r="G3131" s="97"/>
      <c r="H3131" s="98" t="s">
        <v>376</v>
      </c>
      <c r="I3131" s="99" t="s">
        <v>376</v>
      </c>
    </row>
    <row r="3132" spans="2:9" ht="13.5" customHeight="1" x14ac:dyDescent="0.25">
      <c r="C3132" s="79">
        <v>4058075271463</v>
      </c>
      <c r="D3132" s="199" t="s">
        <v>786</v>
      </c>
      <c r="E3132" s="94">
        <v>826</v>
      </c>
      <c r="F3132" s="94">
        <v>999</v>
      </c>
      <c r="G3132" s="91" t="s">
        <v>304</v>
      </c>
      <c r="H3132" s="92">
        <v>14.5</v>
      </c>
      <c r="I3132" s="93" t="s">
        <v>3391</v>
      </c>
    </row>
    <row r="3133" spans="2:9" ht="13.5" customHeight="1" x14ac:dyDescent="0.25">
      <c r="C3133" s="64">
        <v>4058075271487</v>
      </c>
      <c r="D3133" s="143" t="s">
        <v>787</v>
      </c>
      <c r="E3133" s="89">
        <v>1217</v>
      </c>
      <c r="F3133" s="89">
        <v>1473</v>
      </c>
      <c r="G3133" s="86" t="s">
        <v>304</v>
      </c>
      <c r="H3133" s="87">
        <v>14.5</v>
      </c>
      <c r="I3133" s="88" t="s">
        <v>3391</v>
      </c>
    </row>
    <row r="3134" spans="2:9" ht="15.75" customHeight="1" x14ac:dyDescent="0.25">
      <c r="B3134" s="65"/>
      <c r="C3134" s="80" t="s">
        <v>1373</v>
      </c>
      <c r="D3134" s="96"/>
      <c r="E3134" s="100"/>
      <c r="F3134" s="100"/>
      <c r="G3134" s="97"/>
      <c r="H3134" s="98" t="s">
        <v>376</v>
      </c>
      <c r="I3134" s="99" t="s">
        <v>376</v>
      </c>
    </row>
    <row r="3135" spans="2:9" ht="13.5" customHeight="1" x14ac:dyDescent="0.25">
      <c r="C3135" s="79">
        <v>4058075572997</v>
      </c>
      <c r="D3135" s="199" t="s">
        <v>1374</v>
      </c>
      <c r="E3135" s="94">
        <v>204</v>
      </c>
      <c r="F3135" s="94">
        <v>247</v>
      </c>
      <c r="G3135" s="91" t="s">
        <v>304</v>
      </c>
      <c r="H3135" s="92">
        <v>0.5</v>
      </c>
      <c r="I3135" s="93" t="s">
        <v>3391</v>
      </c>
    </row>
    <row r="3136" spans="2:9" ht="13.5" customHeight="1" x14ac:dyDescent="0.25">
      <c r="C3136" s="11">
        <v>4058075573017</v>
      </c>
      <c r="D3136" s="25" t="s">
        <v>1375</v>
      </c>
      <c r="E3136" s="31">
        <v>257</v>
      </c>
      <c r="F3136" s="31">
        <v>311</v>
      </c>
      <c r="G3136" s="50" t="s">
        <v>304</v>
      </c>
      <c r="H3136" s="10">
        <v>0.5</v>
      </c>
      <c r="I3136" s="42" t="s">
        <v>3391</v>
      </c>
    </row>
    <row r="3137" spans="2:9" ht="13.5" customHeight="1" x14ac:dyDescent="0.25">
      <c r="C3137" s="11">
        <v>4058075573031</v>
      </c>
      <c r="D3137" s="25" t="s">
        <v>1376</v>
      </c>
      <c r="E3137" s="31">
        <v>311</v>
      </c>
      <c r="F3137" s="31">
        <v>376</v>
      </c>
      <c r="G3137" s="50" t="s">
        <v>304</v>
      </c>
      <c r="H3137" s="10">
        <v>0.5</v>
      </c>
      <c r="I3137" s="42" t="s">
        <v>3391</v>
      </c>
    </row>
    <row r="3138" spans="2:9" ht="13.5" customHeight="1" x14ac:dyDescent="0.25">
      <c r="C3138" s="11">
        <v>4058075573055</v>
      </c>
      <c r="D3138" s="25" t="s">
        <v>1377</v>
      </c>
      <c r="E3138" s="31">
        <v>145</v>
      </c>
      <c r="F3138" s="31">
        <v>175</v>
      </c>
      <c r="G3138" s="50" t="s">
        <v>304</v>
      </c>
      <c r="H3138" s="10">
        <v>0.5</v>
      </c>
      <c r="I3138" s="42" t="s">
        <v>3391</v>
      </c>
    </row>
    <row r="3139" spans="2:9" ht="13.5" customHeight="1" x14ac:dyDescent="0.25">
      <c r="C3139" s="11">
        <v>4058075573116</v>
      </c>
      <c r="D3139" s="25" t="s">
        <v>1378</v>
      </c>
      <c r="E3139" s="31">
        <v>145</v>
      </c>
      <c r="F3139" s="31">
        <v>175</v>
      </c>
      <c r="G3139" s="50" t="s">
        <v>304</v>
      </c>
      <c r="H3139" s="10">
        <v>0.5</v>
      </c>
      <c r="I3139" s="42" t="s">
        <v>3391</v>
      </c>
    </row>
    <row r="3140" spans="2:9" ht="13.5" customHeight="1" x14ac:dyDescent="0.25">
      <c r="C3140" s="11">
        <v>4058075573178</v>
      </c>
      <c r="D3140" s="25" t="s">
        <v>1379</v>
      </c>
      <c r="E3140" s="31">
        <v>145</v>
      </c>
      <c r="F3140" s="31">
        <v>175</v>
      </c>
      <c r="G3140" s="50" t="s">
        <v>304</v>
      </c>
      <c r="H3140" s="10">
        <v>0.5</v>
      </c>
      <c r="I3140" s="42" t="s">
        <v>3391</v>
      </c>
    </row>
    <row r="3141" spans="2:9" ht="13.5" customHeight="1" x14ac:dyDescent="0.25">
      <c r="C3141" s="11">
        <v>4058075573079</v>
      </c>
      <c r="D3141" s="25" t="s">
        <v>1380</v>
      </c>
      <c r="E3141" s="31">
        <v>204</v>
      </c>
      <c r="F3141" s="31">
        <v>247</v>
      </c>
      <c r="G3141" s="50" t="s">
        <v>304</v>
      </c>
      <c r="H3141" s="10">
        <v>0.5</v>
      </c>
      <c r="I3141" s="42" t="s">
        <v>3391</v>
      </c>
    </row>
    <row r="3142" spans="2:9" ht="13.5" customHeight="1" x14ac:dyDescent="0.25">
      <c r="C3142" s="11">
        <v>4058075573130</v>
      </c>
      <c r="D3142" s="25" t="s">
        <v>1381</v>
      </c>
      <c r="E3142" s="31">
        <v>204</v>
      </c>
      <c r="F3142" s="31">
        <v>247</v>
      </c>
      <c r="G3142" s="50" t="s">
        <v>304</v>
      </c>
      <c r="H3142" s="10">
        <v>0.5</v>
      </c>
      <c r="I3142" s="42" t="s">
        <v>3391</v>
      </c>
    </row>
    <row r="3143" spans="2:9" ht="13.5" customHeight="1" x14ac:dyDescent="0.25">
      <c r="C3143" s="11">
        <v>4058075573192</v>
      </c>
      <c r="D3143" s="25" t="s">
        <v>1382</v>
      </c>
      <c r="E3143" s="31">
        <v>204</v>
      </c>
      <c r="F3143" s="31">
        <v>247</v>
      </c>
      <c r="G3143" s="50" t="s">
        <v>304</v>
      </c>
      <c r="H3143" s="10">
        <v>0.5</v>
      </c>
      <c r="I3143" s="42" t="s">
        <v>3391</v>
      </c>
    </row>
    <row r="3144" spans="2:9" ht="13.5" customHeight="1" x14ac:dyDescent="0.25">
      <c r="C3144" s="11">
        <v>4058075573093</v>
      </c>
      <c r="D3144" s="25" t="s">
        <v>1383</v>
      </c>
      <c r="E3144" s="31">
        <v>349</v>
      </c>
      <c r="F3144" s="31">
        <v>422</v>
      </c>
      <c r="G3144" s="50" t="s">
        <v>304</v>
      </c>
      <c r="H3144" s="10">
        <v>1</v>
      </c>
      <c r="I3144" s="42" t="s">
        <v>3391</v>
      </c>
    </row>
    <row r="3145" spans="2:9" ht="13.5" customHeight="1" x14ac:dyDescent="0.25">
      <c r="C3145" s="11">
        <v>4058075573154</v>
      </c>
      <c r="D3145" s="25" t="s">
        <v>1384</v>
      </c>
      <c r="E3145" s="31">
        <v>349</v>
      </c>
      <c r="F3145" s="31">
        <v>422</v>
      </c>
      <c r="G3145" s="50" t="s">
        <v>304</v>
      </c>
      <c r="H3145" s="10">
        <v>1</v>
      </c>
      <c r="I3145" s="42" t="s">
        <v>3391</v>
      </c>
    </row>
    <row r="3146" spans="2:9" ht="13.5" customHeight="1" x14ac:dyDescent="0.25">
      <c r="C3146" s="64">
        <v>4058075573215</v>
      </c>
      <c r="D3146" s="143" t="s">
        <v>1385</v>
      </c>
      <c r="E3146" s="89">
        <v>349</v>
      </c>
      <c r="F3146" s="89">
        <v>422</v>
      </c>
      <c r="G3146" s="86" t="s">
        <v>304</v>
      </c>
      <c r="H3146" s="87">
        <v>1</v>
      </c>
      <c r="I3146" s="88" t="s">
        <v>3391</v>
      </c>
    </row>
    <row r="3147" spans="2:9" ht="15.75" customHeight="1" x14ac:dyDescent="0.25">
      <c r="B3147" s="65"/>
      <c r="C3147" s="80" t="s">
        <v>2745</v>
      </c>
      <c r="D3147" s="96"/>
      <c r="E3147" s="100"/>
      <c r="F3147" s="100"/>
      <c r="G3147" s="97"/>
      <c r="H3147" s="98" t="s">
        <v>376</v>
      </c>
      <c r="I3147" s="99" t="s">
        <v>376</v>
      </c>
    </row>
    <row r="3148" spans="2:9" ht="13.5" customHeight="1" x14ac:dyDescent="0.25">
      <c r="C3148" s="79">
        <v>4058075321281</v>
      </c>
      <c r="D3148" s="199" t="s">
        <v>1386</v>
      </c>
      <c r="E3148" s="94">
        <v>1378</v>
      </c>
      <c r="F3148" s="94">
        <v>1667</v>
      </c>
      <c r="G3148" s="91" t="s">
        <v>304</v>
      </c>
      <c r="H3148" s="92">
        <v>4</v>
      </c>
      <c r="I3148" s="93" t="s">
        <v>3391</v>
      </c>
    </row>
    <row r="3149" spans="2:9" ht="13.5" customHeight="1" x14ac:dyDescent="0.25">
      <c r="C3149" s="11">
        <v>4058075321267</v>
      </c>
      <c r="D3149" s="25" t="s">
        <v>1387</v>
      </c>
      <c r="E3149" s="31">
        <v>649</v>
      </c>
      <c r="F3149" s="31">
        <v>785</v>
      </c>
      <c r="G3149" s="50" t="s">
        <v>304</v>
      </c>
      <c r="H3149" s="10">
        <v>1</v>
      </c>
      <c r="I3149" s="42" t="s">
        <v>3391</v>
      </c>
    </row>
    <row r="3150" spans="2:9" ht="13.5" customHeight="1" x14ac:dyDescent="0.25">
      <c r="C3150" s="11">
        <v>4058075472754</v>
      </c>
      <c r="D3150" s="25" t="s">
        <v>2449</v>
      </c>
      <c r="E3150" s="31">
        <v>665</v>
      </c>
      <c r="F3150" s="31">
        <v>805</v>
      </c>
      <c r="G3150" s="50" t="s">
        <v>304</v>
      </c>
      <c r="H3150" s="10">
        <v>1</v>
      </c>
      <c r="I3150" s="42" t="s">
        <v>3391</v>
      </c>
    </row>
    <row r="3151" spans="2:9" ht="13.5" customHeight="1" x14ac:dyDescent="0.25">
      <c r="C3151" s="64">
        <v>4058075301733</v>
      </c>
      <c r="D3151" s="143" t="s">
        <v>2450</v>
      </c>
      <c r="E3151" s="89">
        <v>713</v>
      </c>
      <c r="F3151" s="89">
        <v>863</v>
      </c>
      <c r="G3151" s="86" t="s">
        <v>304</v>
      </c>
      <c r="H3151" s="87">
        <v>4</v>
      </c>
      <c r="I3151" s="88" t="s">
        <v>3391</v>
      </c>
    </row>
    <row r="3152" spans="2:9" ht="15.75" customHeight="1" x14ac:dyDescent="0.25">
      <c r="B3152" s="65"/>
      <c r="C3152" s="80" t="s">
        <v>2746</v>
      </c>
      <c r="D3152" s="96"/>
      <c r="E3152" s="100"/>
      <c r="F3152" s="100"/>
      <c r="G3152" s="97"/>
      <c r="H3152" s="98" t="s">
        <v>376</v>
      </c>
      <c r="I3152" s="99" t="s">
        <v>376</v>
      </c>
    </row>
    <row r="3153" spans="2:9" ht="13.5" customHeight="1" x14ac:dyDescent="0.25">
      <c r="C3153" s="79">
        <v>4058075540620</v>
      </c>
      <c r="D3153" s="199" t="s">
        <v>1388</v>
      </c>
      <c r="E3153" s="94">
        <v>295</v>
      </c>
      <c r="F3153" s="94">
        <v>357</v>
      </c>
      <c r="G3153" s="91" t="s">
        <v>304</v>
      </c>
      <c r="H3153" s="92">
        <v>3.5</v>
      </c>
      <c r="I3153" s="93" t="s">
        <v>3391</v>
      </c>
    </row>
    <row r="3154" spans="2:9" ht="13.5" customHeight="1" x14ac:dyDescent="0.25">
      <c r="C3154" s="11">
        <v>4058075540644</v>
      </c>
      <c r="D3154" s="25" t="s">
        <v>1389</v>
      </c>
      <c r="E3154" s="31">
        <v>531</v>
      </c>
      <c r="F3154" s="31">
        <v>643</v>
      </c>
      <c r="G3154" s="50" t="s">
        <v>304</v>
      </c>
      <c r="H3154" s="10">
        <v>7</v>
      </c>
      <c r="I3154" s="42" t="s">
        <v>3391</v>
      </c>
    </row>
    <row r="3155" spans="2:9" ht="13.5" customHeight="1" x14ac:dyDescent="0.25">
      <c r="C3155" s="11">
        <v>4058075540668</v>
      </c>
      <c r="D3155" s="25" t="s">
        <v>1390</v>
      </c>
      <c r="E3155" s="31">
        <v>794</v>
      </c>
      <c r="F3155" s="31">
        <v>961</v>
      </c>
      <c r="G3155" s="50" t="s">
        <v>304</v>
      </c>
      <c r="H3155" s="10">
        <v>13</v>
      </c>
      <c r="I3155" s="42" t="s">
        <v>3391</v>
      </c>
    </row>
    <row r="3156" spans="2:9" ht="13.5" customHeight="1" x14ac:dyDescent="0.25">
      <c r="C3156" s="11">
        <v>4058075540682</v>
      </c>
      <c r="D3156" s="25" t="s">
        <v>1391</v>
      </c>
      <c r="E3156" s="31">
        <v>1030</v>
      </c>
      <c r="F3156" s="31">
        <v>1246</v>
      </c>
      <c r="G3156" s="50" t="s">
        <v>304</v>
      </c>
      <c r="H3156" s="10">
        <v>26.5</v>
      </c>
      <c r="I3156" s="42" t="s">
        <v>3391</v>
      </c>
    </row>
    <row r="3157" spans="2:9" ht="13.5" customHeight="1" x14ac:dyDescent="0.25">
      <c r="C3157" s="11">
        <v>4058075540705</v>
      </c>
      <c r="D3157" s="25" t="s">
        <v>1392</v>
      </c>
      <c r="E3157" s="31">
        <v>1545</v>
      </c>
      <c r="F3157" s="31">
        <v>1869</v>
      </c>
      <c r="G3157" s="50" t="s">
        <v>304</v>
      </c>
      <c r="H3157" s="10">
        <v>32.5</v>
      </c>
      <c r="I3157" s="42" t="s">
        <v>3391</v>
      </c>
    </row>
    <row r="3158" spans="2:9" ht="13.5" customHeight="1" x14ac:dyDescent="0.25">
      <c r="C3158" s="11">
        <v>4058075540507</v>
      </c>
      <c r="D3158" s="25" t="s">
        <v>1393</v>
      </c>
      <c r="E3158" s="31">
        <v>241</v>
      </c>
      <c r="F3158" s="31">
        <v>292</v>
      </c>
      <c r="G3158" s="50" t="s">
        <v>304</v>
      </c>
      <c r="H3158" s="10">
        <v>3.5</v>
      </c>
      <c r="I3158" s="42" t="s">
        <v>3391</v>
      </c>
    </row>
    <row r="3159" spans="2:9" ht="13.5" customHeight="1" x14ac:dyDescent="0.25">
      <c r="C3159" s="11">
        <v>4058075540545</v>
      </c>
      <c r="D3159" s="25" t="s">
        <v>1394</v>
      </c>
      <c r="E3159" s="31">
        <v>408</v>
      </c>
      <c r="F3159" s="31">
        <v>494</v>
      </c>
      <c r="G3159" s="50" t="s">
        <v>304</v>
      </c>
      <c r="H3159" s="10">
        <v>7</v>
      </c>
      <c r="I3159" s="42" t="s">
        <v>3391</v>
      </c>
    </row>
    <row r="3160" spans="2:9" ht="13.5" customHeight="1" x14ac:dyDescent="0.25">
      <c r="C3160" s="11">
        <v>4058075540569</v>
      </c>
      <c r="D3160" s="25" t="s">
        <v>1395</v>
      </c>
      <c r="E3160" s="31">
        <v>617</v>
      </c>
      <c r="F3160" s="31">
        <v>747</v>
      </c>
      <c r="G3160" s="50" t="s">
        <v>304</v>
      </c>
      <c r="H3160" s="10">
        <v>13</v>
      </c>
      <c r="I3160" s="42" t="s">
        <v>3391</v>
      </c>
    </row>
    <row r="3161" spans="2:9" ht="13.5" customHeight="1" x14ac:dyDescent="0.25">
      <c r="C3161" s="11">
        <v>4058075540583</v>
      </c>
      <c r="D3161" s="25" t="s">
        <v>1396</v>
      </c>
      <c r="E3161" s="31">
        <v>858</v>
      </c>
      <c r="F3161" s="31">
        <v>1038</v>
      </c>
      <c r="G3161" s="50" t="s">
        <v>304</v>
      </c>
      <c r="H3161" s="10">
        <v>16</v>
      </c>
      <c r="I3161" s="42" t="s">
        <v>3391</v>
      </c>
    </row>
    <row r="3162" spans="2:9" ht="13.5" customHeight="1" x14ac:dyDescent="0.25">
      <c r="C3162" s="64">
        <v>4058075540606</v>
      </c>
      <c r="D3162" s="143" t="s">
        <v>1397</v>
      </c>
      <c r="E3162" s="89">
        <v>1260</v>
      </c>
      <c r="F3162" s="89">
        <v>1525</v>
      </c>
      <c r="G3162" s="86" t="s">
        <v>304</v>
      </c>
      <c r="H3162" s="87">
        <v>32.5</v>
      </c>
      <c r="I3162" s="88" t="s">
        <v>3391</v>
      </c>
    </row>
    <row r="3163" spans="2:9" ht="15.75" customHeight="1" x14ac:dyDescent="0.25">
      <c r="B3163" s="65"/>
      <c r="C3163" s="80" t="s">
        <v>2747</v>
      </c>
      <c r="D3163" s="96"/>
      <c r="E3163" s="100"/>
      <c r="F3163" s="100"/>
      <c r="G3163" s="97"/>
      <c r="H3163" s="98" t="s">
        <v>376</v>
      </c>
      <c r="I3163" s="99" t="s">
        <v>376</v>
      </c>
    </row>
    <row r="3164" spans="2:9" ht="13.5" customHeight="1" x14ac:dyDescent="0.25">
      <c r="C3164" s="82">
        <v>4058075399594</v>
      </c>
      <c r="D3164" s="201" t="s">
        <v>1398</v>
      </c>
      <c r="E3164" s="166">
        <v>2054</v>
      </c>
      <c r="F3164" s="166">
        <v>2485</v>
      </c>
      <c r="G3164" s="167" t="s">
        <v>304</v>
      </c>
      <c r="H3164" s="168">
        <v>4</v>
      </c>
      <c r="I3164" s="169" t="s">
        <v>3391</v>
      </c>
    </row>
    <row r="3165" spans="2:9" ht="15.75" customHeight="1" x14ac:dyDescent="0.25">
      <c r="B3165" s="65"/>
      <c r="C3165" s="80" t="s">
        <v>2748</v>
      </c>
      <c r="D3165" s="96"/>
      <c r="E3165" s="100"/>
      <c r="F3165" s="100"/>
      <c r="G3165" s="97"/>
      <c r="H3165" s="98" t="s">
        <v>376</v>
      </c>
      <c r="I3165" s="99" t="s">
        <v>376</v>
      </c>
    </row>
    <row r="3166" spans="2:9" ht="13.5" customHeight="1" x14ac:dyDescent="0.25">
      <c r="C3166" s="82">
        <v>4058075227835</v>
      </c>
      <c r="D3166" s="201" t="s">
        <v>695</v>
      </c>
      <c r="E3166" s="166">
        <v>354</v>
      </c>
      <c r="F3166" s="166">
        <v>428</v>
      </c>
      <c r="G3166" s="167" t="s">
        <v>301</v>
      </c>
      <c r="H3166" s="168">
        <v>0.5</v>
      </c>
      <c r="I3166" s="169" t="s">
        <v>3391</v>
      </c>
    </row>
    <row r="3167" spans="2:9" ht="15.75" customHeight="1" x14ac:dyDescent="0.25">
      <c r="B3167" s="65"/>
      <c r="C3167" s="80" t="s">
        <v>2749</v>
      </c>
      <c r="D3167" s="96"/>
      <c r="E3167" s="100"/>
      <c r="F3167" s="100"/>
      <c r="G3167" s="97"/>
      <c r="H3167" s="98" t="s">
        <v>376</v>
      </c>
      <c r="I3167" s="99" t="s">
        <v>376</v>
      </c>
    </row>
    <row r="3168" spans="2:9" ht="13.5" customHeight="1" x14ac:dyDescent="0.25">
      <c r="C3168" s="79">
        <v>4058075267824</v>
      </c>
      <c r="D3168" s="199" t="s">
        <v>696</v>
      </c>
      <c r="E3168" s="94">
        <v>252</v>
      </c>
      <c r="F3168" s="94">
        <v>305</v>
      </c>
      <c r="G3168" s="91" t="s">
        <v>304</v>
      </c>
      <c r="H3168" s="92">
        <v>0.5</v>
      </c>
      <c r="I3168" s="93" t="s">
        <v>3391</v>
      </c>
    </row>
    <row r="3169" spans="2:9" ht="13.5" customHeight="1" x14ac:dyDescent="0.25">
      <c r="C3169" s="11">
        <v>4058075267848</v>
      </c>
      <c r="D3169" s="25" t="s">
        <v>697</v>
      </c>
      <c r="E3169" s="31">
        <v>295</v>
      </c>
      <c r="F3169" s="31">
        <v>357</v>
      </c>
      <c r="G3169" s="50" t="s">
        <v>304</v>
      </c>
      <c r="H3169" s="10">
        <v>0.5</v>
      </c>
      <c r="I3169" s="42" t="s">
        <v>3391</v>
      </c>
    </row>
    <row r="3170" spans="2:9" ht="13.5" customHeight="1" x14ac:dyDescent="0.25">
      <c r="C3170" s="11">
        <v>4058075267862</v>
      </c>
      <c r="D3170" s="25" t="s">
        <v>698</v>
      </c>
      <c r="E3170" s="31">
        <v>579</v>
      </c>
      <c r="F3170" s="31">
        <v>701</v>
      </c>
      <c r="G3170" s="50" t="s">
        <v>304</v>
      </c>
      <c r="H3170" s="10">
        <v>1</v>
      </c>
      <c r="I3170" s="42" t="s">
        <v>3391</v>
      </c>
    </row>
    <row r="3171" spans="2:9" ht="13.5" customHeight="1" x14ac:dyDescent="0.25">
      <c r="C3171" s="64">
        <v>4058075267909</v>
      </c>
      <c r="D3171" s="143" t="s">
        <v>699</v>
      </c>
      <c r="E3171" s="89">
        <v>579</v>
      </c>
      <c r="F3171" s="89">
        <v>701</v>
      </c>
      <c r="G3171" s="86" t="s">
        <v>304</v>
      </c>
      <c r="H3171" s="87">
        <v>1</v>
      </c>
      <c r="I3171" s="88" t="s">
        <v>3391</v>
      </c>
    </row>
    <row r="3172" spans="2:9" ht="15.75" customHeight="1" x14ac:dyDescent="0.25">
      <c r="B3172" s="65"/>
      <c r="C3172" s="80" t="s">
        <v>2750</v>
      </c>
      <c r="D3172" s="96"/>
      <c r="E3172" s="100"/>
      <c r="F3172" s="100"/>
      <c r="G3172" s="97"/>
      <c r="H3172" s="98" t="s">
        <v>376</v>
      </c>
      <c r="I3172" s="99" t="s">
        <v>376</v>
      </c>
    </row>
    <row r="3173" spans="2:9" ht="13.5" customHeight="1" x14ac:dyDescent="0.25">
      <c r="C3173" s="79">
        <v>4058075570184</v>
      </c>
      <c r="D3173" s="199" t="s">
        <v>1025</v>
      </c>
      <c r="E3173" s="94">
        <v>402</v>
      </c>
      <c r="F3173" s="94">
        <v>486</v>
      </c>
      <c r="G3173" s="91" t="s">
        <v>304</v>
      </c>
      <c r="H3173" s="92">
        <v>0.5</v>
      </c>
      <c r="I3173" s="93" t="s">
        <v>3391</v>
      </c>
    </row>
    <row r="3174" spans="2:9" ht="13.5" customHeight="1" x14ac:dyDescent="0.25">
      <c r="C3174" s="11">
        <v>4058075570207</v>
      </c>
      <c r="D3174" s="25" t="s">
        <v>1026</v>
      </c>
      <c r="E3174" s="31">
        <v>488</v>
      </c>
      <c r="F3174" s="31">
        <v>590</v>
      </c>
      <c r="G3174" s="50" t="s">
        <v>304</v>
      </c>
      <c r="H3174" s="10">
        <v>0.5</v>
      </c>
      <c r="I3174" s="42" t="s">
        <v>3391</v>
      </c>
    </row>
    <row r="3175" spans="2:9" ht="13.5" customHeight="1" x14ac:dyDescent="0.25">
      <c r="C3175" s="11">
        <v>4058075602113</v>
      </c>
      <c r="D3175" s="25" t="s">
        <v>1027</v>
      </c>
      <c r="E3175" s="31">
        <v>456</v>
      </c>
      <c r="F3175" s="31">
        <v>552</v>
      </c>
      <c r="G3175" s="50" t="s">
        <v>304</v>
      </c>
      <c r="H3175" s="10">
        <v>0.5</v>
      </c>
      <c r="I3175" s="42" t="s">
        <v>3391</v>
      </c>
    </row>
    <row r="3176" spans="2:9" ht="13.5" customHeight="1" x14ac:dyDescent="0.25">
      <c r="C3176" s="64">
        <v>4058075602137</v>
      </c>
      <c r="D3176" s="143" t="s">
        <v>1028</v>
      </c>
      <c r="E3176" s="89">
        <v>456</v>
      </c>
      <c r="F3176" s="89">
        <v>552</v>
      </c>
      <c r="G3176" s="86" t="s">
        <v>304</v>
      </c>
      <c r="H3176" s="87">
        <v>0.5</v>
      </c>
      <c r="I3176" s="88" t="s">
        <v>3391</v>
      </c>
    </row>
    <row r="3177" spans="2:9" ht="15.75" customHeight="1" x14ac:dyDescent="0.25">
      <c r="B3177" s="65"/>
      <c r="C3177" s="80" t="s">
        <v>2751</v>
      </c>
      <c r="D3177" s="96"/>
      <c r="E3177" s="100"/>
      <c r="F3177" s="100"/>
      <c r="G3177" s="97"/>
      <c r="H3177" s="98" t="s">
        <v>376</v>
      </c>
      <c r="I3177" s="99" t="s">
        <v>376</v>
      </c>
    </row>
    <row r="3178" spans="2:9" ht="13.5" customHeight="1" x14ac:dyDescent="0.25">
      <c r="C3178" s="79">
        <v>4058075270855</v>
      </c>
      <c r="D3178" s="199" t="s">
        <v>700</v>
      </c>
      <c r="E3178" s="94">
        <v>322</v>
      </c>
      <c r="F3178" s="94">
        <v>390</v>
      </c>
      <c r="G3178" s="91" t="s">
        <v>304</v>
      </c>
      <c r="H3178" s="92">
        <v>0.5</v>
      </c>
      <c r="I3178" s="93" t="s">
        <v>3391</v>
      </c>
    </row>
    <row r="3179" spans="2:9" ht="13.5" customHeight="1" x14ac:dyDescent="0.25">
      <c r="C3179" s="11">
        <v>4058075270886</v>
      </c>
      <c r="D3179" s="25" t="s">
        <v>701</v>
      </c>
      <c r="E3179" s="31">
        <v>300</v>
      </c>
      <c r="F3179" s="31">
        <v>363</v>
      </c>
      <c r="G3179" s="50" t="s">
        <v>304</v>
      </c>
      <c r="H3179" s="10">
        <v>0.5</v>
      </c>
      <c r="I3179" s="42" t="s">
        <v>3391</v>
      </c>
    </row>
    <row r="3180" spans="2:9" ht="13.5" customHeight="1" x14ac:dyDescent="0.25">
      <c r="C3180" s="11">
        <v>4058075260672</v>
      </c>
      <c r="D3180" s="25" t="s">
        <v>702</v>
      </c>
      <c r="E3180" s="31">
        <v>268</v>
      </c>
      <c r="F3180" s="31">
        <v>324</v>
      </c>
      <c r="G3180" s="50" t="s">
        <v>304</v>
      </c>
      <c r="H3180" s="10">
        <v>0.5</v>
      </c>
      <c r="I3180" s="42" t="s">
        <v>3391</v>
      </c>
    </row>
    <row r="3181" spans="2:9" ht="13.5" customHeight="1" x14ac:dyDescent="0.25">
      <c r="C3181" s="11">
        <v>4058075260658</v>
      </c>
      <c r="D3181" s="25" t="s">
        <v>703</v>
      </c>
      <c r="E3181" s="31">
        <v>257</v>
      </c>
      <c r="F3181" s="31">
        <v>311</v>
      </c>
      <c r="G3181" s="50" t="s">
        <v>304</v>
      </c>
      <c r="H3181" s="10">
        <v>0.5</v>
      </c>
      <c r="I3181" s="42" t="s">
        <v>3391</v>
      </c>
    </row>
    <row r="3182" spans="2:9" ht="13.5" customHeight="1" x14ac:dyDescent="0.25">
      <c r="C3182" s="11">
        <v>4058075260757</v>
      </c>
      <c r="D3182" s="25" t="s">
        <v>704</v>
      </c>
      <c r="E3182" s="31">
        <v>204</v>
      </c>
      <c r="F3182" s="31">
        <v>247</v>
      </c>
      <c r="G3182" s="50" t="s">
        <v>304</v>
      </c>
      <c r="H3182" s="10">
        <v>0.5</v>
      </c>
      <c r="I3182" s="42" t="s">
        <v>3391</v>
      </c>
    </row>
    <row r="3183" spans="2:9" ht="13.5" customHeight="1" x14ac:dyDescent="0.25">
      <c r="C3183" s="11">
        <v>4058075260733</v>
      </c>
      <c r="D3183" s="25" t="s">
        <v>705</v>
      </c>
      <c r="E3183" s="31">
        <v>257</v>
      </c>
      <c r="F3183" s="31">
        <v>311</v>
      </c>
      <c r="G3183" s="50" t="s">
        <v>304</v>
      </c>
      <c r="H3183" s="10">
        <v>0.5</v>
      </c>
      <c r="I3183" s="42" t="s">
        <v>3391</v>
      </c>
    </row>
    <row r="3184" spans="2:9" ht="13.5" customHeight="1" x14ac:dyDescent="0.25">
      <c r="C3184" s="11">
        <v>4058075260719</v>
      </c>
      <c r="D3184" s="25" t="s">
        <v>706</v>
      </c>
      <c r="E3184" s="31">
        <v>257</v>
      </c>
      <c r="F3184" s="31">
        <v>311</v>
      </c>
      <c r="G3184" s="50" t="s">
        <v>304</v>
      </c>
      <c r="H3184" s="10">
        <v>0.5</v>
      </c>
      <c r="I3184" s="42" t="s">
        <v>3391</v>
      </c>
    </row>
    <row r="3185" spans="2:9" ht="13.5" customHeight="1" x14ac:dyDescent="0.25">
      <c r="C3185" s="64">
        <v>4058075260696</v>
      </c>
      <c r="D3185" s="143" t="s">
        <v>707</v>
      </c>
      <c r="E3185" s="89">
        <v>252</v>
      </c>
      <c r="F3185" s="89">
        <v>305</v>
      </c>
      <c r="G3185" s="86" t="s">
        <v>304</v>
      </c>
      <c r="H3185" s="87">
        <v>0.5</v>
      </c>
      <c r="I3185" s="88" t="s">
        <v>3391</v>
      </c>
    </row>
    <row r="3186" spans="2:9" ht="15.75" customHeight="1" x14ac:dyDescent="0.25">
      <c r="B3186" s="65"/>
      <c r="C3186" s="80" t="s">
        <v>2752</v>
      </c>
      <c r="D3186" s="96"/>
      <c r="E3186" s="100"/>
      <c r="F3186" s="100"/>
      <c r="G3186" s="97"/>
      <c r="H3186" s="98" t="s">
        <v>376</v>
      </c>
      <c r="I3186" s="99" t="s">
        <v>376</v>
      </c>
    </row>
    <row r="3187" spans="2:9" ht="13.5" customHeight="1" x14ac:dyDescent="0.25">
      <c r="C3187" s="82">
        <v>4058075227804</v>
      </c>
      <c r="D3187" s="201" t="s">
        <v>708</v>
      </c>
      <c r="E3187" s="166">
        <v>215</v>
      </c>
      <c r="F3187" s="166">
        <v>260</v>
      </c>
      <c r="G3187" s="167" t="s">
        <v>304</v>
      </c>
      <c r="H3187" s="168">
        <v>0.5</v>
      </c>
      <c r="I3187" s="169" t="s">
        <v>3391</v>
      </c>
    </row>
    <row r="3188" spans="2:9" ht="15.75" customHeight="1" x14ac:dyDescent="0.25">
      <c r="B3188" s="65"/>
      <c r="C3188" s="80" t="s">
        <v>2753</v>
      </c>
      <c r="D3188" s="96"/>
      <c r="E3188" s="100"/>
      <c r="F3188" s="100"/>
      <c r="G3188" s="97"/>
      <c r="H3188" s="98" t="s">
        <v>376</v>
      </c>
      <c r="I3188" s="99" t="s">
        <v>376</v>
      </c>
    </row>
    <row r="3189" spans="2:9" ht="13.5" customHeight="1" x14ac:dyDescent="0.25">
      <c r="C3189" s="79">
        <v>4058075266766</v>
      </c>
      <c r="D3189" s="199" t="s">
        <v>709</v>
      </c>
      <c r="E3189" s="94">
        <v>172</v>
      </c>
      <c r="F3189" s="94">
        <v>208</v>
      </c>
      <c r="G3189" s="91" t="s">
        <v>304</v>
      </c>
      <c r="H3189" s="92">
        <v>0.5</v>
      </c>
      <c r="I3189" s="93" t="s">
        <v>3391</v>
      </c>
    </row>
    <row r="3190" spans="2:9" ht="13.5" customHeight="1" x14ac:dyDescent="0.25">
      <c r="C3190" s="11">
        <v>4058075266803</v>
      </c>
      <c r="D3190" s="25" t="s">
        <v>710</v>
      </c>
      <c r="E3190" s="31">
        <v>172</v>
      </c>
      <c r="F3190" s="31">
        <v>208</v>
      </c>
      <c r="G3190" s="50" t="s">
        <v>304</v>
      </c>
      <c r="H3190" s="10">
        <v>0.5</v>
      </c>
      <c r="I3190" s="42" t="s">
        <v>3391</v>
      </c>
    </row>
    <row r="3191" spans="2:9" ht="13.5" customHeight="1" x14ac:dyDescent="0.25">
      <c r="C3191" s="11">
        <v>4058075266827</v>
      </c>
      <c r="D3191" s="25" t="s">
        <v>711</v>
      </c>
      <c r="E3191" s="31">
        <v>123</v>
      </c>
      <c r="F3191" s="31">
        <v>149</v>
      </c>
      <c r="G3191" s="50" t="s">
        <v>304</v>
      </c>
      <c r="H3191" s="10">
        <v>0.5</v>
      </c>
      <c r="I3191" s="42" t="s">
        <v>3391</v>
      </c>
    </row>
    <row r="3192" spans="2:9" ht="13.5" customHeight="1" x14ac:dyDescent="0.25">
      <c r="C3192" s="11">
        <v>4058075266841</v>
      </c>
      <c r="D3192" s="25" t="s">
        <v>712</v>
      </c>
      <c r="E3192" s="31">
        <v>166</v>
      </c>
      <c r="F3192" s="31">
        <v>201</v>
      </c>
      <c r="G3192" s="50" t="s">
        <v>304</v>
      </c>
      <c r="H3192" s="10">
        <v>0.5</v>
      </c>
      <c r="I3192" s="42" t="s">
        <v>3391</v>
      </c>
    </row>
    <row r="3193" spans="2:9" ht="13.5" customHeight="1" x14ac:dyDescent="0.25">
      <c r="C3193" s="11">
        <v>4058075266889</v>
      </c>
      <c r="D3193" s="25" t="s">
        <v>713</v>
      </c>
      <c r="E3193" s="31">
        <v>172</v>
      </c>
      <c r="F3193" s="31">
        <v>208</v>
      </c>
      <c r="G3193" s="50" t="s">
        <v>304</v>
      </c>
      <c r="H3193" s="10">
        <v>0.5</v>
      </c>
      <c r="I3193" s="42" t="s">
        <v>3391</v>
      </c>
    </row>
    <row r="3194" spans="2:9" ht="13.5" customHeight="1" x14ac:dyDescent="0.25">
      <c r="C3194" s="11">
        <v>4058075227934</v>
      </c>
      <c r="D3194" s="25" t="s">
        <v>714</v>
      </c>
      <c r="E3194" s="31">
        <v>102</v>
      </c>
      <c r="F3194" s="31">
        <v>123</v>
      </c>
      <c r="G3194" s="50" t="s">
        <v>304</v>
      </c>
      <c r="H3194" s="10">
        <v>0.5</v>
      </c>
      <c r="I3194" s="42" t="s">
        <v>3391</v>
      </c>
    </row>
    <row r="3195" spans="2:9" ht="13.5" customHeight="1" x14ac:dyDescent="0.25">
      <c r="C3195" s="11">
        <v>4058075266902</v>
      </c>
      <c r="D3195" s="25" t="s">
        <v>715</v>
      </c>
      <c r="E3195" s="31">
        <v>322</v>
      </c>
      <c r="F3195" s="31">
        <v>390</v>
      </c>
      <c r="G3195" s="50" t="s">
        <v>304</v>
      </c>
      <c r="H3195" s="10">
        <v>0.5</v>
      </c>
      <c r="I3195" s="42" t="s">
        <v>3391</v>
      </c>
    </row>
    <row r="3196" spans="2:9" ht="13.5" customHeight="1" x14ac:dyDescent="0.25">
      <c r="C3196" s="64">
        <v>4058075570221</v>
      </c>
      <c r="D3196" s="143" t="s">
        <v>1752</v>
      </c>
      <c r="E3196" s="89">
        <v>204</v>
      </c>
      <c r="F3196" s="89">
        <v>247</v>
      </c>
      <c r="G3196" s="86" t="s">
        <v>304</v>
      </c>
      <c r="H3196" s="87">
        <v>0.5</v>
      </c>
      <c r="I3196" s="88" t="s">
        <v>3391</v>
      </c>
    </row>
    <row r="3197" spans="2:9" ht="15.75" customHeight="1" x14ac:dyDescent="0.25">
      <c r="B3197" s="65"/>
      <c r="C3197" s="80" t="s">
        <v>2754</v>
      </c>
      <c r="D3197" s="96"/>
      <c r="E3197" s="100"/>
      <c r="F3197" s="100"/>
      <c r="G3197" s="97"/>
      <c r="H3197" s="98" t="s">
        <v>376</v>
      </c>
      <c r="I3197" s="99" t="s">
        <v>376</v>
      </c>
    </row>
    <row r="3198" spans="2:9" ht="13.5" customHeight="1" x14ac:dyDescent="0.25">
      <c r="C3198" s="82">
        <v>4058075575592</v>
      </c>
      <c r="D3198" s="201" t="s">
        <v>1753</v>
      </c>
      <c r="E3198" s="166">
        <v>349</v>
      </c>
      <c r="F3198" s="166">
        <v>422</v>
      </c>
      <c r="G3198" s="167" t="s">
        <v>304</v>
      </c>
      <c r="H3198" s="168">
        <v>0.5</v>
      </c>
      <c r="I3198" s="169" t="s">
        <v>3391</v>
      </c>
    </row>
    <row r="3199" spans="2:9" ht="15.75" customHeight="1" x14ac:dyDescent="0.25">
      <c r="B3199" s="65"/>
      <c r="C3199" s="80" t="s">
        <v>2755</v>
      </c>
      <c r="D3199" s="96"/>
      <c r="E3199" s="100"/>
      <c r="F3199" s="100"/>
      <c r="G3199" s="97"/>
      <c r="H3199" s="98" t="s">
        <v>376</v>
      </c>
      <c r="I3199" s="99" t="s">
        <v>376</v>
      </c>
    </row>
    <row r="3200" spans="2:9" ht="13.5" customHeight="1" x14ac:dyDescent="0.25">
      <c r="C3200" s="79">
        <v>4058075266780</v>
      </c>
      <c r="D3200" s="199" t="s">
        <v>907</v>
      </c>
      <c r="E3200" s="94">
        <v>166</v>
      </c>
      <c r="F3200" s="94">
        <v>201</v>
      </c>
      <c r="G3200" s="91" t="s">
        <v>304</v>
      </c>
      <c r="H3200" s="92">
        <v>0.5</v>
      </c>
      <c r="I3200" s="93" t="s">
        <v>3391</v>
      </c>
    </row>
    <row r="3201" spans="2:9" ht="13.5" customHeight="1" x14ac:dyDescent="0.25">
      <c r="C3201" s="11">
        <v>4058075399662</v>
      </c>
      <c r="D3201" s="25" t="s">
        <v>908</v>
      </c>
      <c r="E3201" s="31">
        <v>161</v>
      </c>
      <c r="F3201" s="31">
        <v>195</v>
      </c>
      <c r="G3201" s="50" t="s">
        <v>304</v>
      </c>
      <c r="H3201" s="10">
        <v>0.5</v>
      </c>
      <c r="I3201" s="42" t="s">
        <v>3391</v>
      </c>
    </row>
    <row r="3202" spans="2:9" ht="13.5" customHeight="1" x14ac:dyDescent="0.25">
      <c r="C3202" s="64">
        <v>4099854088513</v>
      </c>
      <c r="D3202" s="143" t="s">
        <v>3259</v>
      </c>
      <c r="E3202" s="89">
        <v>268</v>
      </c>
      <c r="F3202" s="89">
        <v>324</v>
      </c>
      <c r="G3202" s="86" t="s">
        <v>304</v>
      </c>
      <c r="H3202" s="87">
        <v>0.5</v>
      </c>
      <c r="I3202" s="88" t="s">
        <v>376</v>
      </c>
    </row>
    <row r="3203" spans="2:9" ht="15.75" customHeight="1" x14ac:dyDescent="0.25">
      <c r="B3203" s="65"/>
      <c r="C3203" s="80" t="s">
        <v>2756</v>
      </c>
      <c r="D3203" s="96"/>
      <c r="E3203" s="100"/>
      <c r="F3203" s="100"/>
      <c r="G3203" s="97"/>
      <c r="H3203" s="98" t="s">
        <v>376</v>
      </c>
      <c r="I3203" s="99" t="s">
        <v>376</v>
      </c>
    </row>
    <row r="3204" spans="2:9" ht="13.5" customHeight="1" x14ac:dyDescent="0.25">
      <c r="C3204" s="79">
        <v>4058075227347</v>
      </c>
      <c r="D3204" s="199" t="s">
        <v>740</v>
      </c>
      <c r="E3204" s="94">
        <v>676</v>
      </c>
      <c r="F3204" s="94">
        <v>818</v>
      </c>
      <c r="G3204" s="91" t="s">
        <v>304</v>
      </c>
      <c r="H3204" s="92">
        <v>1</v>
      </c>
      <c r="I3204" s="93" t="s">
        <v>3391</v>
      </c>
    </row>
    <row r="3205" spans="2:9" ht="13.5" customHeight="1" x14ac:dyDescent="0.25">
      <c r="C3205" s="11">
        <v>4058075227361</v>
      </c>
      <c r="D3205" s="25" t="s">
        <v>741</v>
      </c>
      <c r="E3205" s="31">
        <v>772</v>
      </c>
      <c r="F3205" s="31">
        <v>934</v>
      </c>
      <c r="G3205" s="50" t="s">
        <v>304</v>
      </c>
      <c r="H3205" s="10">
        <v>1</v>
      </c>
      <c r="I3205" s="42" t="s">
        <v>3391</v>
      </c>
    </row>
    <row r="3206" spans="2:9" ht="13.5" customHeight="1" x14ac:dyDescent="0.25">
      <c r="C3206" s="11">
        <v>4058075227385</v>
      </c>
      <c r="D3206" s="25" t="s">
        <v>742</v>
      </c>
      <c r="E3206" s="31">
        <v>531</v>
      </c>
      <c r="F3206" s="31">
        <v>643</v>
      </c>
      <c r="G3206" s="50" t="s">
        <v>304</v>
      </c>
      <c r="H3206" s="10">
        <v>1</v>
      </c>
      <c r="I3206" s="42" t="s">
        <v>3391</v>
      </c>
    </row>
    <row r="3207" spans="2:9" ht="13.5" customHeight="1" x14ac:dyDescent="0.25">
      <c r="C3207" s="64">
        <v>4058075227408</v>
      </c>
      <c r="D3207" s="143" t="s">
        <v>743</v>
      </c>
      <c r="E3207" s="89">
        <v>606</v>
      </c>
      <c r="F3207" s="89">
        <v>733</v>
      </c>
      <c r="G3207" s="86" t="s">
        <v>304</v>
      </c>
      <c r="H3207" s="87">
        <v>1</v>
      </c>
      <c r="I3207" s="88" t="s">
        <v>3391</v>
      </c>
    </row>
    <row r="3208" spans="2:9" ht="15.75" customHeight="1" x14ac:dyDescent="0.25">
      <c r="B3208" s="65"/>
      <c r="C3208" s="80" t="s">
        <v>788</v>
      </c>
      <c r="D3208" s="96"/>
      <c r="E3208" s="100"/>
      <c r="F3208" s="100"/>
      <c r="G3208" s="97"/>
      <c r="H3208" s="98" t="s">
        <v>376</v>
      </c>
      <c r="I3208" s="99" t="s">
        <v>376</v>
      </c>
    </row>
    <row r="3209" spans="2:9" ht="13.5" customHeight="1" x14ac:dyDescent="0.25">
      <c r="C3209" s="79">
        <v>4058075260511</v>
      </c>
      <c r="D3209" s="199" t="s">
        <v>789</v>
      </c>
      <c r="E3209" s="94">
        <v>971</v>
      </c>
      <c r="F3209" s="94">
        <v>1175</v>
      </c>
      <c r="G3209" s="91" t="s">
        <v>304</v>
      </c>
      <c r="H3209" s="92">
        <v>4</v>
      </c>
      <c r="I3209" s="93" t="s">
        <v>3391</v>
      </c>
    </row>
    <row r="3210" spans="2:9" ht="13.5" customHeight="1" x14ac:dyDescent="0.25">
      <c r="C3210" s="11">
        <v>4058075260559</v>
      </c>
      <c r="D3210" s="25" t="s">
        <v>790</v>
      </c>
      <c r="E3210" s="31">
        <v>1335</v>
      </c>
      <c r="F3210" s="31">
        <v>1615</v>
      </c>
      <c r="G3210" s="50" t="s">
        <v>304</v>
      </c>
      <c r="H3210" s="10">
        <v>4</v>
      </c>
      <c r="I3210" s="42" t="s">
        <v>3391</v>
      </c>
    </row>
    <row r="3211" spans="2:9" ht="13.5" customHeight="1" x14ac:dyDescent="0.25">
      <c r="C3211" s="11">
        <v>4058075260535</v>
      </c>
      <c r="D3211" s="25" t="s">
        <v>791</v>
      </c>
      <c r="E3211" s="31">
        <v>778</v>
      </c>
      <c r="F3211" s="31">
        <v>941</v>
      </c>
      <c r="G3211" s="50" t="s">
        <v>304</v>
      </c>
      <c r="H3211" s="10">
        <v>4</v>
      </c>
      <c r="I3211" s="42" t="s">
        <v>3391</v>
      </c>
    </row>
    <row r="3212" spans="2:9" ht="13.5" customHeight="1" x14ac:dyDescent="0.25">
      <c r="C3212" s="64">
        <v>4058075260573</v>
      </c>
      <c r="D3212" s="143" t="s">
        <v>792</v>
      </c>
      <c r="E3212" s="89">
        <v>1427</v>
      </c>
      <c r="F3212" s="89">
        <v>1727</v>
      </c>
      <c r="G3212" s="86" t="s">
        <v>304</v>
      </c>
      <c r="H3212" s="87">
        <v>4</v>
      </c>
      <c r="I3212" s="88" t="s">
        <v>3391</v>
      </c>
    </row>
    <row r="3213" spans="2:9" ht="15.75" customHeight="1" x14ac:dyDescent="0.25">
      <c r="B3213" s="65"/>
      <c r="C3213" s="80" t="s">
        <v>793</v>
      </c>
      <c r="D3213" s="96"/>
      <c r="E3213" s="100"/>
      <c r="F3213" s="100"/>
      <c r="G3213" s="97"/>
      <c r="H3213" s="98" t="s">
        <v>376</v>
      </c>
      <c r="I3213" s="99" t="s">
        <v>376</v>
      </c>
    </row>
    <row r="3214" spans="2:9" ht="13.5" customHeight="1" x14ac:dyDescent="0.25">
      <c r="C3214" s="79">
        <v>4058075227590</v>
      </c>
      <c r="D3214" s="199" t="s">
        <v>794</v>
      </c>
      <c r="E3214" s="94">
        <v>1094</v>
      </c>
      <c r="F3214" s="94">
        <v>1324</v>
      </c>
      <c r="G3214" s="91" t="s">
        <v>304</v>
      </c>
      <c r="H3214" s="92">
        <v>4</v>
      </c>
      <c r="I3214" s="93" t="s">
        <v>3391</v>
      </c>
    </row>
    <row r="3215" spans="2:9" ht="13.5" customHeight="1" x14ac:dyDescent="0.25">
      <c r="C3215" s="11">
        <v>4058075265721</v>
      </c>
      <c r="D3215" s="25" t="s">
        <v>795</v>
      </c>
      <c r="E3215" s="31">
        <v>2735</v>
      </c>
      <c r="F3215" s="31">
        <v>3309</v>
      </c>
      <c r="G3215" s="50" t="s">
        <v>304</v>
      </c>
      <c r="H3215" s="10">
        <v>4</v>
      </c>
      <c r="I3215" s="42" t="s">
        <v>3391</v>
      </c>
    </row>
    <row r="3216" spans="2:9" ht="13.5" customHeight="1" x14ac:dyDescent="0.25">
      <c r="C3216" s="11">
        <v>4058075227576</v>
      </c>
      <c r="D3216" s="25" t="s">
        <v>796</v>
      </c>
      <c r="E3216" s="31">
        <v>1094</v>
      </c>
      <c r="F3216" s="31">
        <v>1324</v>
      </c>
      <c r="G3216" s="50" t="s">
        <v>304</v>
      </c>
      <c r="H3216" s="10">
        <v>4</v>
      </c>
      <c r="I3216" s="42" t="s">
        <v>3391</v>
      </c>
    </row>
    <row r="3217" spans="2:9" ht="13.5" customHeight="1" x14ac:dyDescent="0.25">
      <c r="C3217" s="64">
        <v>4058075265769</v>
      </c>
      <c r="D3217" s="143" t="s">
        <v>797</v>
      </c>
      <c r="E3217" s="89">
        <v>2826</v>
      </c>
      <c r="F3217" s="89">
        <v>3419</v>
      </c>
      <c r="G3217" s="86" t="s">
        <v>304</v>
      </c>
      <c r="H3217" s="87">
        <v>4</v>
      </c>
      <c r="I3217" s="88" t="s">
        <v>3391</v>
      </c>
    </row>
    <row r="3218" spans="2:9" ht="15.75" customHeight="1" x14ac:dyDescent="0.25">
      <c r="B3218" s="65"/>
      <c r="C3218" s="80" t="s">
        <v>798</v>
      </c>
      <c r="D3218" s="96"/>
      <c r="E3218" s="100"/>
      <c r="F3218" s="100"/>
      <c r="G3218" s="97"/>
      <c r="H3218" s="98" t="s">
        <v>376</v>
      </c>
      <c r="I3218" s="99" t="s">
        <v>376</v>
      </c>
    </row>
    <row r="3219" spans="2:9" ht="13.5" customHeight="1" x14ac:dyDescent="0.25">
      <c r="C3219" s="82">
        <v>4058075399624</v>
      </c>
      <c r="D3219" s="201" t="s">
        <v>799</v>
      </c>
      <c r="E3219" s="166">
        <v>885</v>
      </c>
      <c r="F3219" s="166">
        <v>1071</v>
      </c>
      <c r="G3219" s="167" t="s">
        <v>304</v>
      </c>
      <c r="H3219" s="168">
        <v>14.5</v>
      </c>
      <c r="I3219" s="169" t="s">
        <v>3391</v>
      </c>
    </row>
    <row r="3220" spans="2:9" ht="15.75" customHeight="1" x14ac:dyDescent="0.25">
      <c r="B3220" s="65"/>
      <c r="C3220" s="80" t="s">
        <v>800</v>
      </c>
      <c r="D3220" s="96"/>
      <c r="E3220" s="100"/>
      <c r="F3220" s="100"/>
      <c r="G3220" s="97"/>
      <c r="H3220" s="98" t="s">
        <v>376</v>
      </c>
      <c r="I3220" s="99" t="s">
        <v>376</v>
      </c>
    </row>
    <row r="3221" spans="2:9" ht="13.5" customHeight="1" x14ac:dyDescent="0.25">
      <c r="C3221" s="79">
        <v>4058075651739</v>
      </c>
      <c r="D3221" s="199" t="s">
        <v>1021</v>
      </c>
      <c r="E3221" s="94">
        <v>697</v>
      </c>
      <c r="F3221" s="94">
        <v>843</v>
      </c>
      <c r="G3221" s="91" t="s">
        <v>304</v>
      </c>
      <c r="H3221" s="92">
        <v>4</v>
      </c>
      <c r="I3221" s="93" t="s">
        <v>3391</v>
      </c>
    </row>
    <row r="3222" spans="2:9" ht="13.5" customHeight="1" x14ac:dyDescent="0.25">
      <c r="C3222" s="11">
        <v>4058075651753</v>
      </c>
      <c r="D3222" s="25" t="s">
        <v>1022</v>
      </c>
      <c r="E3222" s="31">
        <v>965</v>
      </c>
      <c r="F3222" s="31">
        <v>1168</v>
      </c>
      <c r="G3222" s="50" t="s">
        <v>304</v>
      </c>
      <c r="H3222" s="10">
        <v>4</v>
      </c>
      <c r="I3222" s="42" t="s">
        <v>3391</v>
      </c>
    </row>
    <row r="3223" spans="2:9" ht="13.5" customHeight="1" x14ac:dyDescent="0.25">
      <c r="C3223" s="11">
        <v>4058075651715</v>
      </c>
      <c r="D3223" s="25" t="s">
        <v>1024</v>
      </c>
      <c r="E3223" s="31">
        <v>998</v>
      </c>
      <c r="F3223" s="31">
        <v>1208</v>
      </c>
      <c r="G3223" s="50" t="s">
        <v>304</v>
      </c>
      <c r="H3223" s="10">
        <v>4</v>
      </c>
      <c r="I3223" s="42" t="s">
        <v>3391</v>
      </c>
    </row>
    <row r="3224" spans="2:9" ht="13.5" customHeight="1" x14ac:dyDescent="0.25">
      <c r="C3224" s="64">
        <v>4058075651777</v>
      </c>
      <c r="D3224" s="143" t="s">
        <v>1023</v>
      </c>
      <c r="E3224" s="89">
        <v>1373</v>
      </c>
      <c r="F3224" s="89">
        <v>1661</v>
      </c>
      <c r="G3224" s="86" t="s">
        <v>304</v>
      </c>
      <c r="H3224" s="87">
        <v>4</v>
      </c>
      <c r="I3224" s="88" t="s">
        <v>3391</v>
      </c>
    </row>
    <row r="3225" spans="2:9" ht="15.75" customHeight="1" x14ac:dyDescent="0.25">
      <c r="B3225" s="65"/>
      <c r="C3225" s="80" t="s">
        <v>1399</v>
      </c>
      <c r="D3225" s="96"/>
      <c r="E3225" s="100"/>
      <c r="F3225" s="100"/>
      <c r="G3225" s="97"/>
      <c r="H3225" s="98" t="s">
        <v>376</v>
      </c>
      <c r="I3225" s="99" t="s">
        <v>376</v>
      </c>
    </row>
    <row r="3226" spans="2:9" ht="13.5" customHeight="1" x14ac:dyDescent="0.25">
      <c r="C3226" s="79">
        <v>4058075472815</v>
      </c>
      <c r="D3226" s="199" t="s">
        <v>1400</v>
      </c>
      <c r="E3226" s="94">
        <v>2027</v>
      </c>
      <c r="F3226" s="94">
        <v>2453</v>
      </c>
      <c r="G3226" s="91" t="s">
        <v>304</v>
      </c>
      <c r="H3226" s="92">
        <v>4</v>
      </c>
      <c r="I3226" s="93" t="s">
        <v>3391</v>
      </c>
    </row>
    <row r="3227" spans="2:9" ht="13.5" customHeight="1" x14ac:dyDescent="0.25">
      <c r="C3227" s="11">
        <v>4058075472839</v>
      </c>
      <c r="D3227" s="25" t="s">
        <v>1401</v>
      </c>
      <c r="E3227" s="31">
        <v>2526</v>
      </c>
      <c r="F3227" s="31">
        <v>3056</v>
      </c>
      <c r="G3227" s="50" t="s">
        <v>304</v>
      </c>
      <c r="H3227" s="10">
        <v>14.5</v>
      </c>
      <c r="I3227" s="42" t="s">
        <v>3391</v>
      </c>
    </row>
    <row r="3228" spans="2:9" ht="13.5" customHeight="1" x14ac:dyDescent="0.25">
      <c r="C3228" s="11">
        <v>4058075472853</v>
      </c>
      <c r="D3228" s="25" t="s">
        <v>1402</v>
      </c>
      <c r="E3228" s="31">
        <v>1904</v>
      </c>
      <c r="F3228" s="31">
        <v>2304</v>
      </c>
      <c r="G3228" s="50" t="s">
        <v>304</v>
      </c>
      <c r="H3228" s="10">
        <v>14.5</v>
      </c>
      <c r="I3228" s="42" t="s">
        <v>3391</v>
      </c>
    </row>
    <row r="3229" spans="2:9" ht="13.5" customHeight="1" x14ac:dyDescent="0.25">
      <c r="C3229" s="11">
        <v>4058075472877</v>
      </c>
      <c r="D3229" s="25" t="s">
        <v>1403</v>
      </c>
      <c r="E3229" s="31">
        <v>1512</v>
      </c>
      <c r="F3229" s="31">
        <v>1830</v>
      </c>
      <c r="G3229" s="50" t="s">
        <v>304</v>
      </c>
      <c r="H3229" s="10">
        <v>4</v>
      </c>
      <c r="I3229" s="42" t="s">
        <v>3391</v>
      </c>
    </row>
    <row r="3230" spans="2:9" ht="13.5" customHeight="1" x14ac:dyDescent="0.25">
      <c r="C3230" s="64">
        <v>4058075472891</v>
      </c>
      <c r="D3230" s="143" t="s">
        <v>1404</v>
      </c>
      <c r="E3230" s="89">
        <v>3196</v>
      </c>
      <c r="F3230" s="89">
        <v>3867</v>
      </c>
      <c r="G3230" s="86" t="s">
        <v>304</v>
      </c>
      <c r="H3230" s="87">
        <v>4</v>
      </c>
      <c r="I3230" s="88" t="s">
        <v>3391</v>
      </c>
    </row>
    <row r="3231" spans="2:9" ht="15.75" customHeight="1" x14ac:dyDescent="0.25">
      <c r="B3231" s="65"/>
      <c r="C3231" s="80" t="s">
        <v>1405</v>
      </c>
      <c r="D3231" s="96"/>
      <c r="E3231" s="100"/>
      <c r="F3231" s="100"/>
      <c r="G3231" s="97"/>
      <c r="H3231" s="98" t="s">
        <v>376</v>
      </c>
      <c r="I3231" s="99" t="s">
        <v>376</v>
      </c>
    </row>
    <row r="3232" spans="2:9" ht="13.5" customHeight="1" x14ac:dyDescent="0.25">
      <c r="C3232" s="79">
        <v>4058075633155</v>
      </c>
      <c r="D3232" s="199" t="s">
        <v>1406</v>
      </c>
      <c r="E3232" s="94">
        <v>1153</v>
      </c>
      <c r="F3232" s="94">
        <v>1395</v>
      </c>
      <c r="G3232" s="91" t="s">
        <v>304</v>
      </c>
      <c r="H3232" s="92">
        <v>4</v>
      </c>
      <c r="I3232" s="93" t="s">
        <v>3391</v>
      </c>
    </row>
    <row r="3233" spans="2:9" ht="13.5" customHeight="1" x14ac:dyDescent="0.25">
      <c r="C3233" s="11">
        <v>4058075633131</v>
      </c>
      <c r="D3233" s="25" t="s">
        <v>1407</v>
      </c>
      <c r="E3233" s="31">
        <v>1384</v>
      </c>
      <c r="F3233" s="31">
        <v>1675</v>
      </c>
      <c r="G3233" s="50" t="s">
        <v>304</v>
      </c>
      <c r="H3233" s="10">
        <v>4</v>
      </c>
      <c r="I3233" s="42" t="s">
        <v>3391</v>
      </c>
    </row>
    <row r="3234" spans="2:9" ht="13.5" customHeight="1" x14ac:dyDescent="0.25">
      <c r="C3234" s="11">
        <v>4058075633179</v>
      </c>
      <c r="D3234" s="25" t="s">
        <v>1408</v>
      </c>
      <c r="E3234" s="31">
        <v>1630</v>
      </c>
      <c r="F3234" s="31">
        <v>1972</v>
      </c>
      <c r="G3234" s="50" t="s">
        <v>304</v>
      </c>
      <c r="H3234" s="10">
        <v>4</v>
      </c>
      <c r="I3234" s="42" t="s">
        <v>3391</v>
      </c>
    </row>
    <row r="3235" spans="2:9" ht="13.5" customHeight="1" x14ac:dyDescent="0.25">
      <c r="C3235" s="64">
        <v>4058075633193</v>
      </c>
      <c r="D3235" s="143" t="s">
        <v>1409</v>
      </c>
      <c r="E3235" s="89">
        <v>1925</v>
      </c>
      <c r="F3235" s="89">
        <v>2329</v>
      </c>
      <c r="G3235" s="86" t="s">
        <v>304</v>
      </c>
      <c r="H3235" s="87">
        <v>14.5</v>
      </c>
      <c r="I3235" s="88" t="s">
        <v>3391</v>
      </c>
    </row>
    <row r="3236" spans="2:9" ht="15.75" customHeight="1" x14ac:dyDescent="0.25">
      <c r="B3236" s="65"/>
      <c r="C3236" s="80" t="s">
        <v>801</v>
      </c>
      <c r="D3236" s="96"/>
      <c r="E3236" s="100"/>
      <c r="F3236" s="100"/>
      <c r="G3236" s="97"/>
      <c r="H3236" s="98" t="s">
        <v>376</v>
      </c>
      <c r="I3236" s="99" t="s">
        <v>376</v>
      </c>
    </row>
    <row r="3237" spans="2:9" ht="13.5" customHeight="1" x14ac:dyDescent="0.25">
      <c r="C3237" s="79">
        <v>4058075651814</v>
      </c>
      <c r="D3237" s="199" t="s">
        <v>1019</v>
      </c>
      <c r="E3237" s="94">
        <v>1040</v>
      </c>
      <c r="F3237" s="94">
        <v>1258</v>
      </c>
      <c r="G3237" s="91" t="s">
        <v>304</v>
      </c>
      <c r="H3237" s="92">
        <v>1</v>
      </c>
      <c r="I3237" s="93" t="s">
        <v>3391</v>
      </c>
    </row>
    <row r="3238" spans="2:9" ht="13.5" customHeight="1" x14ac:dyDescent="0.25">
      <c r="C3238" s="64">
        <v>4058075651852</v>
      </c>
      <c r="D3238" s="143" t="s">
        <v>1020</v>
      </c>
      <c r="E3238" s="89">
        <v>1512</v>
      </c>
      <c r="F3238" s="89">
        <v>1830</v>
      </c>
      <c r="G3238" s="86" t="s">
        <v>304</v>
      </c>
      <c r="H3238" s="87">
        <v>4</v>
      </c>
      <c r="I3238" s="88" t="s">
        <v>3391</v>
      </c>
    </row>
    <row r="3239" spans="2:9" ht="15.75" customHeight="1" x14ac:dyDescent="0.25">
      <c r="B3239" s="65"/>
      <c r="C3239" s="80" t="s">
        <v>1410</v>
      </c>
      <c r="D3239" s="96"/>
      <c r="E3239" s="100"/>
      <c r="F3239" s="100"/>
      <c r="G3239" s="97"/>
      <c r="H3239" s="98" t="s">
        <v>376</v>
      </c>
      <c r="I3239" s="99" t="s">
        <v>376</v>
      </c>
    </row>
    <row r="3240" spans="2:9" ht="13.5" customHeight="1" x14ac:dyDescent="0.25">
      <c r="C3240" s="82">
        <v>4058075651913</v>
      </c>
      <c r="D3240" s="201" t="s">
        <v>1411</v>
      </c>
      <c r="E3240" s="166">
        <v>531</v>
      </c>
      <c r="F3240" s="166">
        <v>643</v>
      </c>
      <c r="G3240" s="167" t="s">
        <v>304</v>
      </c>
      <c r="H3240" s="168">
        <v>4</v>
      </c>
      <c r="I3240" s="169" t="s">
        <v>3391</v>
      </c>
    </row>
    <row r="3241" spans="2:9" ht="15.75" customHeight="1" x14ac:dyDescent="0.25">
      <c r="B3241" s="65"/>
      <c r="C3241" s="80" t="s">
        <v>1438</v>
      </c>
      <c r="D3241" s="96"/>
      <c r="E3241" s="100"/>
      <c r="F3241" s="100"/>
      <c r="G3241" s="97"/>
      <c r="H3241" s="98" t="s">
        <v>376</v>
      </c>
      <c r="I3241" s="99" t="s">
        <v>376</v>
      </c>
    </row>
    <row r="3242" spans="2:9" ht="13.5" customHeight="1" x14ac:dyDescent="0.25">
      <c r="C3242" s="79">
        <v>4058075268227</v>
      </c>
      <c r="D3242" s="199" t="s">
        <v>1439</v>
      </c>
      <c r="E3242" s="94">
        <v>735</v>
      </c>
      <c r="F3242" s="94">
        <v>889</v>
      </c>
      <c r="G3242" s="91" t="s">
        <v>304</v>
      </c>
      <c r="H3242" s="92">
        <v>0.5</v>
      </c>
      <c r="I3242" s="93" t="s">
        <v>3391</v>
      </c>
    </row>
    <row r="3243" spans="2:9" ht="13.5" customHeight="1" x14ac:dyDescent="0.25">
      <c r="C3243" s="11">
        <v>4058075227910</v>
      </c>
      <c r="D3243" s="25" t="s">
        <v>1440</v>
      </c>
      <c r="E3243" s="31">
        <v>1099</v>
      </c>
      <c r="F3243" s="31">
        <v>1330</v>
      </c>
      <c r="G3243" s="50" t="s">
        <v>304</v>
      </c>
      <c r="H3243" s="10">
        <v>1</v>
      </c>
      <c r="I3243" s="42" t="s">
        <v>3391</v>
      </c>
    </row>
    <row r="3244" spans="2:9" ht="13.5" customHeight="1" x14ac:dyDescent="0.25">
      <c r="C3244" s="11">
        <v>4058075227958</v>
      </c>
      <c r="D3244" s="25" t="s">
        <v>1441</v>
      </c>
      <c r="E3244" s="31">
        <v>906</v>
      </c>
      <c r="F3244" s="31">
        <v>1096</v>
      </c>
      <c r="G3244" s="50" t="s">
        <v>304</v>
      </c>
      <c r="H3244" s="10">
        <v>1</v>
      </c>
      <c r="I3244" s="42" t="s">
        <v>3391</v>
      </c>
    </row>
    <row r="3245" spans="2:9" ht="13.5" customHeight="1" x14ac:dyDescent="0.25">
      <c r="C3245" s="11">
        <v>4058075268265</v>
      </c>
      <c r="D3245" s="25" t="s">
        <v>1442</v>
      </c>
      <c r="E3245" s="31">
        <v>1421</v>
      </c>
      <c r="F3245" s="31">
        <v>1719</v>
      </c>
      <c r="G3245" s="50" t="s">
        <v>304</v>
      </c>
      <c r="H3245" s="10">
        <v>14.5</v>
      </c>
      <c r="I3245" s="42" t="s">
        <v>3391</v>
      </c>
    </row>
    <row r="3246" spans="2:9" ht="13.5" customHeight="1" x14ac:dyDescent="0.25">
      <c r="C3246" s="11">
        <v>4058075268289</v>
      </c>
      <c r="D3246" s="25" t="s">
        <v>1443</v>
      </c>
      <c r="E3246" s="31">
        <v>745</v>
      </c>
      <c r="F3246" s="31">
        <v>901</v>
      </c>
      <c r="G3246" s="50" t="s">
        <v>304</v>
      </c>
      <c r="H3246" s="10">
        <v>1</v>
      </c>
      <c r="I3246" s="42" t="s">
        <v>3391</v>
      </c>
    </row>
    <row r="3247" spans="2:9" ht="13.5" customHeight="1" x14ac:dyDescent="0.25">
      <c r="C3247" s="11">
        <v>4058075268302</v>
      </c>
      <c r="D3247" s="25" t="s">
        <v>1444</v>
      </c>
      <c r="E3247" s="31">
        <v>1169</v>
      </c>
      <c r="F3247" s="31">
        <v>1414</v>
      </c>
      <c r="G3247" s="50" t="s">
        <v>304</v>
      </c>
      <c r="H3247" s="10">
        <v>4</v>
      </c>
      <c r="I3247" s="42" t="s">
        <v>3391</v>
      </c>
    </row>
    <row r="3248" spans="2:9" ht="13.5" customHeight="1" x14ac:dyDescent="0.25">
      <c r="C3248" s="11">
        <v>4058075268326</v>
      </c>
      <c r="D3248" s="25" t="s">
        <v>1445</v>
      </c>
      <c r="E3248" s="31">
        <v>981</v>
      </c>
      <c r="F3248" s="31">
        <v>1187</v>
      </c>
      <c r="G3248" s="50" t="s">
        <v>304</v>
      </c>
      <c r="H3248" s="10">
        <v>4</v>
      </c>
      <c r="I3248" s="42" t="s">
        <v>3391</v>
      </c>
    </row>
    <row r="3249" spans="2:9" ht="13.5" customHeight="1" x14ac:dyDescent="0.25">
      <c r="C3249" s="11">
        <v>4058075268340</v>
      </c>
      <c r="D3249" s="25" t="s">
        <v>1446</v>
      </c>
      <c r="E3249" s="31">
        <v>1512</v>
      </c>
      <c r="F3249" s="31">
        <v>1830</v>
      </c>
      <c r="G3249" s="50" t="s">
        <v>304</v>
      </c>
      <c r="H3249" s="10">
        <v>4</v>
      </c>
      <c r="I3249" s="42" t="s">
        <v>3391</v>
      </c>
    </row>
    <row r="3250" spans="2:9" ht="13.5" customHeight="1" x14ac:dyDescent="0.25">
      <c r="C3250" s="11">
        <v>4058075227699</v>
      </c>
      <c r="D3250" s="25" t="s">
        <v>1447</v>
      </c>
      <c r="E3250" s="31">
        <v>762</v>
      </c>
      <c r="F3250" s="31">
        <v>922</v>
      </c>
      <c r="G3250" s="50" t="s">
        <v>304</v>
      </c>
      <c r="H3250" s="10">
        <v>0.5</v>
      </c>
      <c r="I3250" s="42" t="s">
        <v>3391</v>
      </c>
    </row>
    <row r="3251" spans="2:9" ht="13.5" customHeight="1" x14ac:dyDescent="0.25">
      <c r="C3251" s="11">
        <v>4058075227712</v>
      </c>
      <c r="D3251" s="25" t="s">
        <v>1448</v>
      </c>
      <c r="E3251" s="31">
        <v>1191</v>
      </c>
      <c r="F3251" s="31">
        <v>1441</v>
      </c>
      <c r="G3251" s="50" t="s">
        <v>304</v>
      </c>
      <c r="H3251" s="10">
        <v>1</v>
      </c>
      <c r="I3251" s="42" t="s">
        <v>3391</v>
      </c>
    </row>
    <row r="3252" spans="2:9" ht="13.5" customHeight="1" x14ac:dyDescent="0.25">
      <c r="C3252" s="11">
        <v>4058075268364</v>
      </c>
      <c r="D3252" s="25" t="s">
        <v>1449</v>
      </c>
      <c r="E3252" s="31">
        <v>1003</v>
      </c>
      <c r="F3252" s="31">
        <v>1214</v>
      </c>
      <c r="G3252" s="50" t="s">
        <v>304</v>
      </c>
      <c r="H3252" s="10">
        <v>1</v>
      </c>
      <c r="I3252" s="42" t="s">
        <v>3391</v>
      </c>
    </row>
    <row r="3253" spans="2:9" ht="13.5" customHeight="1" x14ac:dyDescent="0.25">
      <c r="C3253" s="64">
        <v>4058075227736</v>
      </c>
      <c r="D3253" s="143" t="s">
        <v>1450</v>
      </c>
      <c r="E3253" s="89">
        <v>1663</v>
      </c>
      <c r="F3253" s="89">
        <v>2012</v>
      </c>
      <c r="G3253" s="86" t="s">
        <v>304</v>
      </c>
      <c r="H3253" s="87">
        <v>4</v>
      </c>
      <c r="I3253" s="88" t="s">
        <v>3391</v>
      </c>
    </row>
    <row r="3254" spans="2:9" ht="15.75" customHeight="1" x14ac:dyDescent="0.25">
      <c r="B3254" s="65"/>
      <c r="C3254" s="80" t="s">
        <v>1451</v>
      </c>
      <c r="D3254" s="96"/>
      <c r="E3254" s="100"/>
      <c r="F3254" s="100"/>
      <c r="G3254" s="97"/>
      <c r="H3254" s="98" t="s">
        <v>376</v>
      </c>
      <c r="I3254" s="99" t="s">
        <v>376</v>
      </c>
    </row>
    <row r="3255" spans="2:9" ht="13.5" customHeight="1" x14ac:dyDescent="0.25">
      <c r="C3255" s="79">
        <v>4058075264144</v>
      </c>
      <c r="D3255" s="199" t="s">
        <v>1452</v>
      </c>
      <c r="E3255" s="94">
        <v>585</v>
      </c>
      <c r="F3255" s="94">
        <v>708</v>
      </c>
      <c r="G3255" s="91" t="s">
        <v>304</v>
      </c>
      <c r="H3255" s="92">
        <v>1</v>
      </c>
      <c r="I3255" s="93" t="s">
        <v>3391</v>
      </c>
    </row>
    <row r="3256" spans="2:9" ht="13.5" customHeight="1" x14ac:dyDescent="0.25">
      <c r="C3256" s="11">
        <v>4058075264328</v>
      </c>
      <c r="D3256" s="25" t="s">
        <v>1453</v>
      </c>
      <c r="E3256" s="31">
        <v>585</v>
      </c>
      <c r="F3256" s="31">
        <v>708</v>
      </c>
      <c r="G3256" s="50" t="s">
        <v>304</v>
      </c>
      <c r="H3256" s="10">
        <v>1</v>
      </c>
      <c r="I3256" s="42" t="s">
        <v>3391</v>
      </c>
    </row>
    <row r="3257" spans="2:9" ht="13.5" customHeight="1" x14ac:dyDescent="0.25">
      <c r="C3257" s="11">
        <v>4058075264410</v>
      </c>
      <c r="D3257" s="25" t="s">
        <v>1454</v>
      </c>
      <c r="E3257" s="31">
        <v>815</v>
      </c>
      <c r="F3257" s="31">
        <v>986</v>
      </c>
      <c r="G3257" s="50" t="s">
        <v>304</v>
      </c>
      <c r="H3257" s="10">
        <v>1</v>
      </c>
      <c r="I3257" s="42" t="s">
        <v>3391</v>
      </c>
    </row>
    <row r="3258" spans="2:9" ht="13.5" customHeight="1" x14ac:dyDescent="0.25">
      <c r="C3258" s="11">
        <v>4058075264618</v>
      </c>
      <c r="D3258" s="25" t="s">
        <v>1455</v>
      </c>
      <c r="E3258" s="31">
        <v>815</v>
      </c>
      <c r="F3258" s="31">
        <v>986</v>
      </c>
      <c r="G3258" s="50" t="s">
        <v>304</v>
      </c>
      <c r="H3258" s="10">
        <v>1</v>
      </c>
      <c r="I3258" s="42" t="s">
        <v>3391</v>
      </c>
    </row>
    <row r="3259" spans="2:9" ht="13.5" customHeight="1" x14ac:dyDescent="0.25">
      <c r="C3259" s="11">
        <v>4058075227613</v>
      </c>
      <c r="D3259" s="25" t="s">
        <v>1456</v>
      </c>
      <c r="E3259" s="31">
        <v>745</v>
      </c>
      <c r="F3259" s="31">
        <v>901</v>
      </c>
      <c r="G3259" s="50" t="s">
        <v>304</v>
      </c>
      <c r="H3259" s="10">
        <v>1</v>
      </c>
      <c r="I3259" s="42" t="s">
        <v>3391</v>
      </c>
    </row>
    <row r="3260" spans="2:9" ht="13.5" customHeight="1" x14ac:dyDescent="0.25">
      <c r="C3260" s="11">
        <v>4058075227637</v>
      </c>
      <c r="D3260" s="25" t="s">
        <v>1457</v>
      </c>
      <c r="E3260" s="31">
        <v>885</v>
      </c>
      <c r="F3260" s="31">
        <v>1071</v>
      </c>
      <c r="G3260" s="50" t="s">
        <v>304</v>
      </c>
      <c r="H3260" s="10">
        <v>1</v>
      </c>
      <c r="I3260" s="42" t="s">
        <v>3391</v>
      </c>
    </row>
    <row r="3261" spans="2:9" ht="13.5" customHeight="1" x14ac:dyDescent="0.25">
      <c r="C3261" s="11">
        <v>4058075227675</v>
      </c>
      <c r="D3261" s="25" t="s">
        <v>1458</v>
      </c>
      <c r="E3261" s="31">
        <v>1014</v>
      </c>
      <c r="F3261" s="31">
        <v>1227</v>
      </c>
      <c r="G3261" s="50" t="s">
        <v>304</v>
      </c>
      <c r="H3261" s="10">
        <v>1</v>
      </c>
      <c r="I3261" s="42" t="s">
        <v>3391</v>
      </c>
    </row>
    <row r="3262" spans="2:9" ht="13.5" customHeight="1" x14ac:dyDescent="0.25">
      <c r="C3262" s="11">
        <v>4058075268388</v>
      </c>
      <c r="D3262" s="25" t="s">
        <v>1459</v>
      </c>
      <c r="E3262" s="31">
        <v>477</v>
      </c>
      <c r="F3262" s="31">
        <v>577</v>
      </c>
      <c r="G3262" s="50" t="s">
        <v>304</v>
      </c>
      <c r="H3262" s="10">
        <v>1</v>
      </c>
      <c r="I3262" s="42" t="s">
        <v>3391</v>
      </c>
    </row>
    <row r="3263" spans="2:9" ht="13.5" customHeight="1" x14ac:dyDescent="0.25">
      <c r="C3263" s="64">
        <v>4058075227972</v>
      </c>
      <c r="D3263" s="143" t="s">
        <v>1460</v>
      </c>
      <c r="E3263" s="89">
        <v>552</v>
      </c>
      <c r="F3263" s="89">
        <v>668</v>
      </c>
      <c r="G3263" s="86" t="s">
        <v>304</v>
      </c>
      <c r="H3263" s="87">
        <v>1</v>
      </c>
      <c r="I3263" s="88" t="s">
        <v>3391</v>
      </c>
    </row>
    <row r="3264" spans="2:9" ht="15.75" customHeight="1" x14ac:dyDescent="0.25">
      <c r="B3264" s="65"/>
      <c r="C3264" s="80" t="s">
        <v>1461</v>
      </c>
      <c r="D3264" s="96"/>
      <c r="E3264" s="100"/>
      <c r="F3264" s="100"/>
      <c r="G3264" s="97"/>
      <c r="H3264" s="98" t="s">
        <v>376</v>
      </c>
      <c r="I3264" s="99" t="s">
        <v>376</v>
      </c>
    </row>
    <row r="3265" spans="2:9" ht="13.5" customHeight="1" x14ac:dyDescent="0.25">
      <c r="C3265" s="79">
        <v>4058075399747</v>
      </c>
      <c r="D3265" s="199" t="s">
        <v>1462</v>
      </c>
      <c r="E3265" s="94">
        <v>429</v>
      </c>
      <c r="F3265" s="94">
        <v>519</v>
      </c>
      <c r="G3265" s="91" t="s">
        <v>304</v>
      </c>
      <c r="H3265" s="92">
        <v>0.5</v>
      </c>
      <c r="I3265" s="93" t="s">
        <v>3391</v>
      </c>
    </row>
    <row r="3266" spans="2:9" ht="13.5" customHeight="1" x14ac:dyDescent="0.25">
      <c r="C3266" s="11">
        <v>4058075226838</v>
      </c>
      <c r="D3266" s="25" t="s">
        <v>1463</v>
      </c>
      <c r="E3266" s="31">
        <v>391</v>
      </c>
      <c r="F3266" s="31">
        <v>473</v>
      </c>
      <c r="G3266" s="50" t="s">
        <v>304</v>
      </c>
      <c r="H3266" s="10">
        <v>0.5</v>
      </c>
      <c r="I3266" s="42" t="s">
        <v>3391</v>
      </c>
    </row>
    <row r="3267" spans="2:9" ht="13.5" customHeight="1" x14ac:dyDescent="0.25">
      <c r="C3267" s="11">
        <v>4058075226883</v>
      </c>
      <c r="D3267" s="25" t="s">
        <v>1464</v>
      </c>
      <c r="E3267" s="31">
        <v>477</v>
      </c>
      <c r="F3267" s="31">
        <v>577</v>
      </c>
      <c r="G3267" s="50" t="s">
        <v>304</v>
      </c>
      <c r="H3267" s="10">
        <v>1</v>
      </c>
      <c r="I3267" s="42" t="s">
        <v>3391</v>
      </c>
    </row>
    <row r="3268" spans="2:9" ht="13.5" customHeight="1" x14ac:dyDescent="0.25">
      <c r="C3268" s="11">
        <v>4058075504363</v>
      </c>
      <c r="D3268" s="25" t="s">
        <v>1465</v>
      </c>
      <c r="E3268" s="31">
        <v>649</v>
      </c>
      <c r="F3268" s="31">
        <v>785</v>
      </c>
      <c r="G3268" s="50" t="s">
        <v>304</v>
      </c>
      <c r="H3268" s="10">
        <v>0.5</v>
      </c>
      <c r="I3268" s="42" t="s">
        <v>3391</v>
      </c>
    </row>
    <row r="3269" spans="2:9" ht="13.5" customHeight="1" x14ac:dyDescent="0.25">
      <c r="C3269" s="11">
        <v>4058075260436</v>
      </c>
      <c r="D3269" s="25" t="s">
        <v>1466</v>
      </c>
      <c r="E3269" s="31">
        <v>472</v>
      </c>
      <c r="F3269" s="31">
        <v>571</v>
      </c>
      <c r="G3269" s="50" t="s">
        <v>304</v>
      </c>
      <c r="H3269" s="10">
        <v>0.5</v>
      </c>
      <c r="I3269" s="42" t="s">
        <v>3391</v>
      </c>
    </row>
    <row r="3270" spans="2:9" ht="13.5" customHeight="1" x14ac:dyDescent="0.25">
      <c r="C3270" s="11">
        <v>4058075260467</v>
      </c>
      <c r="D3270" s="25" t="s">
        <v>1467</v>
      </c>
      <c r="E3270" s="31">
        <v>531</v>
      </c>
      <c r="F3270" s="31">
        <v>643</v>
      </c>
      <c r="G3270" s="50" t="s">
        <v>304</v>
      </c>
      <c r="H3270" s="10">
        <v>1</v>
      </c>
      <c r="I3270" s="42" t="s">
        <v>3391</v>
      </c>
    </row>
    <row r="3271" spans="2:9" ht="13.5" customHeight="1" x14ac:dyDescent="0.25">
      <c r="C3271" s="11">
        <v>4058075575578</v>
      </c>
      <c r="D3271" s="25" t="s">
        <v>1468</v>
      </c>
      <c r="E3271" s="31">
        <v>515</v>
      </c>
      <c r="F3271" s="31">
        <v>623</v>
      </c>
      <c r="G3271" s="50" t="s">
        <v>304</v>
      </c>
      <c r="H3271" s="10">
        <v>0.5</v>
      </c>
      <c r="I3271" s="42" t="s">
        <v>3391</v>
      </c>
    </row>
    <row r="3272" spans="2:9" ht="13.5" customHeight="1" x14ac:dyDescent="0.25">
      <c r="C3272" s="11">
        <v>4058075610484</v>
      </c>
      <c r="D3272" s="25" t="s">
        <v>1469</v>
      </c>
      <c r="E3272" s="31">
        <v>515</v>
      </c>
      <c r="F3272" s="31">
        <v>623</v>
      </c>
      <c r="G3272" s="50" t="s">
        <v>304</v>
      </c>
      <c r="H3272" s="10">
        <v>0.5</v>
      </c>
      <c r="I3272" s="42" t="s">
        <v>3391</v>
      </c>
    </row>
    <row r="3273" spans="2:9" ht="13.5" customHeight="1" x14ac:dyDescent="0.25">
      <c r="C3273" s="11">
        <v>4058075610507</v>
      </c>
      <c r="D3273" s="25" t="s">
        <v>1470</v>
      </c>
      <c r="E3273" s="31">
        <v>654</v>
      </c>
      <c r="F3273" s="31">
        <v>791</v>
      </c>
      <c r="G3273" s="50" t="s">
        <v>304</v>
      </c>
      <c r="H3273" s="10">
        <v>1</v>
      </c>
      <c r="I3273" s="42" t="s">
        <v>3391</v>
      </c>
    </row>
    <row r="3274" spans="2:9" ht="13.5" customHeight="1" x14ac:dyDescent="0.25">
      <c r="C3274" s="11">
        <v>4058075575738</v>
      </c>
      <c r="D3274" s="25" t="s">
        <v>1471</v>
      </c>
      <c r="E3274" s="31">
        <v>1282</v>
      </c>
      <c r="F3274" s="31">
        <v>1551</v>
      </c>
      <c r="G3274" s="50" t="s">
        <v>304</v>
      </c>
      <c r="H3274" s="10">
        <v>4</v>
      </c>
      <c r="I3274" s="42" t="s">
        <v>3391</v>
      </c>
    </row>
    <row r="3275" spans="2:9" ht="13.5" customHeight="1" x14ac:dyDescent="0.25">
      <c r="C3275" s="11">
        <v>4058075575752</v>
      </c>
      <c r="D3275" s="25" t="s">
        <v>1472</v>
      </c>
      <c r="E3275" s="31">
        <v>1427</v>
      </c>
      <c r="F3275" s="31">
        <v>1727</v>
      </c>
      <c r="G3275" s="50" t="s">
        <v>304</v>
      </c>
      <c r="H3275" s="10">
        <v>14.5</v>
      </c>
      <c r="I3275" s="42" t="s">
        <v>3391</v>
      </c>
    </row>
    <row r="3276" spans="2:9" ht="13.5" customHeight="1" x14ac:dyDescent="0.25">
      <c r="C3276" s="64">
        <v>4058075575677</v>
      </c>
      <c r="D3276" s="143" t="s">
        <v>1473</v>
      </c>
      <c r="E3276" s="89">
        <v>1276</v>
      </c>
      <c r="F3276" s="89">
        <v>1544</v>
      </c>
      <c r="G3276" s="86" t="s">
        <v>304</v>
      </c>
      <c r="H3276" s="87">
        <v>1</v>
      </c>
      <c r="I3276" s="88" t="s">
        <v>3391</v>
      </c>
    </row>
    <row r="3277" spans="2:9" ht="15.75" customHeight="1" x14ac:dyDescent="0.25">
      <c r="B3277" s="65"/>
      <c r="C3277" s="80" t="s">
        <v>802</v>
      </c>
      <c r="D3277" s="96"/>
      <c r="E3277" s="100"/>
      <c r="F3277" s="100"/>
      <c r="G3277" s="97"/>
      <c r="H3277" s="98" t="s">
        <v>376</v>
      </c>
      <c r="I3277" s="99" t="s">
        <v>376</v>
      </c>
    </row>
    <row r="3278" spans="2:9" ht="13.5" customHeight="1" x14ac:dyDescent="0.25">
      <c r="C3278" s="79">
        <v>4058075228801</v>
      </c>
      <c r="D3278" s="199" t="s">
        <v>803</v>
      </c>
      <c r="E3278" s="94">
        <v>1571</v>
      </c>
      <c r="F3278" s="94">
        <v>1901</v>
      </c>
      <c r="G3278" s="91" t="s">
        <v>304</v>
      </c>
      <c r="H3278" s="92">
        <v>1</v>
      </c>
      <c r="I3278" s="93" t="s">
        <v>3391</v>
      </c>
    </row>
    <row r="3279" spans="2:9" ht="13.5" customHeight="1" x14ac:dyDescent="0.25">
      <c r="C3279" s="11">
        <v>4058075228788</v>
      </c>
      <c r="D3279" s="25" t="s">
        <v>804</v>
      </c>
      <c r="E3279" s="31">
        <v>1571</v>
      </c>
      <c r="F3279" s="31">
        <v>1901</v>
      </c>
      <c r="G3279" s="50" t="s">
        <v>304</v>
      </c>
      <c r="H3279" s="10">
        <v>1</v>
      </c>
      <c r="I3279" s="42" t="s">
        <v>3391</v>
      </c>
    </row>
    <row r="3280" spans="2:9" ht="13.5" customHeight="1" x14ac:dyDescent="0.25">
      <c r="C3280" s="11">
        <v>4058075228849</v>
      </c>
      <c r="D3280" s="25" t="s">
        <v>805</v>
      </c>
      <c r="E3280" s="31">
        <v>2075</v>
      </c>
      <c r="F3280" s="31">
        <v>2511</v>
      </c>
      <c r="G3280" s="50" t="s">
        <v>304</v>
      </c>
      <c r="H3280" s="10">
        <v>1</v>
      </c>
      <c r="I3280" s="42" t="s">
        <v>3391</v>
      </c>
    </row>
    <row r="3281" spans="2:9" ht="13.5" customHeight="1" x14ac:dyDescent="0.25">
      <c r="C3281" s="11">
        <v>4058075228825</v>
      </c>
      <c r="D3281" s="25" t="s">
        <v>806</v>
      </c>
      <c r="E3281" s="31">
        <v>2075</v>
      </c>
      <c r="F3281" s="31">
        <v>2511</v>
      </c>
      <c r="G3281" s="50" t="s">
        <v>304</v>
      </c>
      <c r="H3281" s="10">
        <v>1</v>
      </c>
      <c r="I3281" s="42" t="s">
        <v>3391</v>
      </c>
    </row>
    <row r="3282" spans="2:9" ht="13.5" customHeight="1" x14ac:dyDescent="0.25">
      <c r="C3282" s="11">
        <v>4058075228924</v>
      </c>
      <c r="D3282" s="25" t="s">
        <v>807</v>
      </c>
      <c r="E3282" s="31">
        <v>1968</v>
      </c>
      <c r="F3282" s="31">
        <v>2381</v>
      </c>
      <c r="G3282" s="50" t="s">
        <v>304</v>
      </c>
      <c r="H3282" s="10">
        <v>1</v>
      </c>
      <c r="I3282" s="42" t="s">
        <v>3391</v>
      </c>
    </row>
    <row r="3283" spans="2:9" ht="13.5" customHeight="1" x14ac:dyDescent="0.25">
      <c r="C3283" s="11">
        <v>4058075228900</v>
      </c>
      <c r="D3283" s="25" t="s">
        <v>808</v>
      </c>
      <c r="E3283" s="31">
        <v>1957</v>
      </c>
      <c r="F3283" s="31">
        <v>2368</v>
      </c>
      <c r="G3283" s="50" t="s">
        <v>304</v>
      </c>
      <c r="H3283" s="10">
        <v>1</v>
      </c>
      <c r="I3283" s="42" t="s">
        <v>3391</v>
      </c>
    </row>
    <row r="3284" spans="2:9" ht="13.5" customHeight="1" x14ac:dyDescent="0.25">
      <c r="C3284" s="11">
        <v>4058075228887</v>
      </c>
      <c r="D3284" s="25" t="s">
        <v>809</v>
      </c>
      <c r="E3284" s="31">
        <v>1448</v>
      </c>
      <c r="F3284" s="31">
        <v>1752</v>
      </c>
      <c r="G3284" s="50" t="s">
        <v>304</v>
      </c>
      <c r="H3284" s="10">
        <v>1</v>
      </c>
      <c r="I3284" s="42" t="s">
        <v>3391</v>
      </c>
    </row>
    <row r="3285" spans="2:9" ht="13.5" customHeight="1" x14ac:dyDescent="0.25">
      <c r="C3285" s="11">
        <v>4058075228863</v>
      </c>
      <c r="D3285" s="25" t="s">
        <v>810</v>
      </c>
      <c r="E3285" s="31">
        <v>1448</v>
      </c>
      <c r="F3285" s="31">
        <v>1752</v>
      </c>
      <c r="G3285" s="50" t="s">
        <v>304</v>
      </c>
      <c r="H3285" s="10">
        <v>1</v>
      </c>
      <c r="I3285" s="42" t="s">
        <v>3391</v>
      </c>
    </row>
    <row r="3286" spans="2:9" ht="13.5" customHeight="1" x14ac:dyDescent="0.25">
      <c r="C3286" s="64">
        <v>4058075228948</v>
      </c>
      <c r="D3286" s="143" t="s">
        <v>811</v>
      </c>
      <c r="E3286" s="89">
        <v>1791</v>
      </c>
      <c r="F3286" s="89">
        <v>2167</v>
      </c>
      <c r="G3286" s="86" t="s">
        <v>304</v>
      </c>
      <c r="H3286" s="87">
        <v>1</v>
      </c>
      <c r="I3286" s="88" t="s">
        <v>3391</v>
      </c>
    </row>
    <row r="3287" spans="2:9" ht="15.75" customHeight="1" x14ac:dyDescent="0.25">
      <c r="B3287" s="65"/>
      <c r="C3287" s="80" t="s">
        <v>1246</v>
      </c>
      <c r="D3287" s="96"/>
      <c r="E3287" s="100"/>
      <c r="F3287" s="100"/>
      <c r="G3287" s="97"/>
      <c r="H3287" s="98" t="s">
        <v>376</v>
      </c>
      <c r="I3287" s="99" t="s">
        <v>376</v>
      </c>
    </row>
    <row r="3288" spans="2:9" ht="13.5" customHeight="1" x14ac:dyDescent="0.25">
      <c r="C3288" s="79">
        <v>4058075392663</v>
      </c>
      <c r="D3288" s="199" t="s">
        <v>812</v>
      </c>
      <c r="E3288" s="94">
        <v>1035</v>
      </c>
      <c r="F3288" s="94">
        <v>1252</v>
      </c>
      <c r="G3288" s="91" t="s">
        <v>304</v>
      </c>
      <c r="H3288" s="92">
        <v>4</v>
      </c>
      <c r="I3288" s="93" t="s">
        <v>3391</v>
      </c>
    </row>
    <row r="3289" spans="2:9" ht="13.5" customHeight="1" x14ac:dyDescent="0.25">
      <c r="C3289" s="11">
        <v>4058075392625</v>
      </c>
      <c r="D3289" s="25" t="s">
        <v>813</v>
      </c>
      <c r="E3289" s="31">
        <v>1035</v>
      </c>
      <c r="F3289" s="31">
        <v>1252</v>
      </c>
      <c r="G3289" s="50" t="s">
        <v>304</v>
      </c>
      <c r="H3289" s="10">
        <v>4</v>
      </c>
      <c r="I3289" s="42" t="s">
        <v>3391</v>
      </c>
    </row>
    <row r="3290" spans="2:9" ht="13.5" customHeight="1" x14ac:dyDescent="0.25">
      <c r="C3290" s="11">
        <v>4058075392649</v>
      </c>
      <c r="D3290" s="25" t="s">
        <v>814</v>
      </c>
      <c r="E3290" s="31">
        <v>1035</v>
      </c>
      <c r="F3290" s="31">
        <v>1252</v>
      </c>
      <c r="G3290" s="50" t="s">
        <v>304</v>
      </c>
      <c r="H3290" s="10">
        <v>4</v>
      </c>
      <c r="I3290" s="42" t="s">
        <v>3391</v>
      </c>
    </row>
    <row r="3291" spans="2:9" ht="13.5" customHeight="1" x14ac:dyDescent="0.25">
      <c r="C3291" s="11">
        <v>4058075206625</v>
      </c>
      <c r="D3291" s="25" t="s">
        <v>1244</v>
      </c>
      <c r="E3291" s="31">
        <v>424</v>
      </c>
      <c r="F3291" s="31">
        <v>513</v>
      </c>
      <c r="G3291" s="50" t="s">
        <v>304</v>
      </c>
      <c r="H3291" s="10">
        <v>4</v>
      </c>
      <c r="I3291" s="42" t="s">
        <v>3391</v>
      </c>
    </row>
    <row r="3292" spans="2:9" ht="13.5" customHeight="1" x14ac:dyDescent="0.25">
      <c r="C3292" s="64">
        <v>4058075206649</v>
      </c>
      <c r="D3292" s="143" t="s">
        <v>1245</v>
      </c>
      <c r="E3292" s="89">
        <v>504</v>
      </c>
      <c r="F3292" s="89">
        <v>610</v>
      </c>
      <c r="G3292" s="86" t="s">
        <v>304</v>
      </c>
      <c r="H3292" s="87">
        <v>4</v>
      </c>
      <c r="I3292" s="88" t="s">
        <v>3391</v>
      </c>
    </row>
    <row r="3293" spans="2:9" ht="15.75" customHeight="1" x14ac:dyDescent="0.25">
      <c r="B3293" s="65"/>
      <c r="C3293" s="80" t="s">
        <v>1474</v>
      </c>
      <c r="D3293" s="96"/>
      <c r="E3293" s="100"/>
      <c r="F3293" s="100"/>
      <c r="G3293" s="97"/>
      <c r="H3293" s="98" t="s">
        <v>376</v>
      </c>
      <c r="I3293" s="99" t="s">
        <v>376</v>
      </c>
    </row>
    <row r="3294" spans="2:9" ht="13.5" customHeight="1" x14ac:dyDescent="0.25">
      <c r="C3294" s="79">
        <v>4058075554276</v>
      </c>
      <c r="D3294" s="199" t="s">
        <v>1475</v>
      </c>
      <c r="E3294" s="94">
        <v>998</v>
      </c>
      <c r="F3294" s="94">
        <v>1208</v>
      </c>
      <c r="G3294" s="91" t="s">
        <v>304</v>
      </c>
      <c r="H3294" s="92">
        <v>4</v>
      </c>
      <c r="I3294" s="93" t="s">
        <v>3391</v>
      </c>
    </row>
    <row r="3295" spans="2:9" ht="13.5" customHeight="1" x14ac:dyDescent="0.25">
      <c r="C3295" s="11">
        <v>4058075554290</v>
      </c>
      <c r="D3295" s="25" t="s">
        <v>1476</v>
      </c>
      <c r="E3295" s="31">
        <v>1566</v>
      </c>
      <c r="F3295" s="31">
        <v>1895</v>
      </c>
      <c r="G3295" s="50" t="s">
        <v>304</v>
      </c>
      <c r="H3295" s="10">
        <v>4</v>
      </c>
      <c r="I3295" s="42" t="s">
        <v>3391</v>
      </c>
    </row>
    <row r="3296" spans="2:9" ht="13.5" customHeight="1" x14ac:dyDescent="0.25">
      <c r="C3296" s="11">
        <v>4058075554313</v>
      </c>
      <c r="D3296" s="25" t="s">
        <v>1477</v>
      </c>
      <c r="E3296" s="31">
        <v>1856</v>
      </c>
      <c r="F3296" s="31">
        <v>2246</v>
      </c>
      <c r="G3296" s="50" t="s">
        <v>304</v>
      </c>
      <c r="H3296" s="10">
        <v>14.5</v>
      </c>
      <c r="I3296" s="42" t="s">
        <v>3391</v>
      </c>
    </row>
    <row r="3297" spans="2:9" ht="13.5" customHeight="1" x14ac:dyDescent="0.25">
      <c r="C3297" s="11">
        <v>4058075554337</v>
      </c>
      <c r="D3297" s="25" t="s">
        <v>1480</v>
      </c>
      <c r="E3297" s="31">
        <v>998</v>
      </c>
      <c r="F3297" s="31">
        <v>1208</v>
      </c>
      <c r="G3297" s="50" t="s">
        <v>304</v>
      </c>
      <c r="H3297" s="10">
        <v>4</v>
      </c>
      <c r="I3297" s="42" t="s">
        <v>3391</v>
      </c>
    </row>
    <row r="3298" spans="2:9" ht="13.5" customHeight="1" x14ac:dyDescent="0.25">
      <c r="C3298" s="11">
        <v>4058075554351</v>
      </c>
      <c r="D3298" s="25" t="s">
        <v>1479</v>
      </c>
      <c r="E3298" s="31">
        <v>1566</v>
      </c>
      <c r="F3298" s="31">
        <v>1895</v>
      </c>
      <c r="G3298" s="50" t="s">
        <v>304</v>
      </c>
      <c r="H3298" s="10">
        <v>4</v>
      </c>
      <c r="I3298" s="42" t="s">
        <v>3391</v>
      </c>
    </row>
    <row r="3299" spans="2:9" ht="13.5" customHeight="1" x14ac:dyDescent="0.25">
      <c r="C3299" s="64">
        <v>4058075554375</v>
      </c>
      <c r="D3299" s="143" t="s">
        <v>1478</v>
      </c>
      <c r="E3299" s="89">
        <v>1856</v>
      </c>
      <c r="F3299" s="89">
        <v>2246</v>
      </c>
      <c r="G3299" s="86" t="s">
        <v>304</v>
      </c>
      <c r="H3299" s="87">
        <v>14.5</v>
      </c>
      <c r="I3299" s="88" t="s">
        <v>3391</v>
      </c>
    </row>
    <row r="3300" spans="2:9" ht="15.75" customHeight="1" x14ac:dyDescent="0.25">
      <c r="B3300" s="65"/>
      <c r="C3300" s="80" t="s">
        <v>1481</v>
      </c>
      <c r="D3300" s="96"/>
      <c r="E3300" s="100"/>
      <c r="F3300" s="100"/>
      <c r="G3300" s="97"/>
      <c r="H3300" s="98" t="s">
        <v>376</v>
      </c>
      <c r="I3300" s="99" t="s">
        <v>376</v>
      </c>
    </row>
    <row r="3301" spans="2:9" ht="13.5" customHeight="1" x14ac:dyDescent="0.25">
      <c r="C3301" s="79">
        <v>4058075206502</v>
      </c>
      <c r="D3301" s="199" t="s">
        <v>1482</v>
      </c>
      <c r="E3301" s="94">
        <v>965</v>
      </c>
      <c r="F3301" s="94">
        <v>1168</v>
      </c>
      <c r="G3301" s="91" t="s">
        <v>304</v>
      </c>
      <c r="H3301" s="92">
        <v>4</v>
      </c>
      <c r="I3301" s="93" t="s">
        <v>3391</v>
      </c>
    </row>
    <row r="3302" spans="2:9" ht="13.5" customHeight="1" x14ac:dyDescent="0.25">
      <c r="C3302" s="11">
        <v>4058075206526</v>
      </c>
      <c r="D3302" s="25" t="s">
        <v>1483</v>
      </c>
      <c r="E3302" s="31">
        <v>955</v>
      </c>
      <c r="F3302" s="31">
        <v>1156</v>
      </c>
      <c r="G3302" s="50" t="s">
        <v>304</v>
      </c>
      <c r="H3302" s="10">
        <v>4</v>
      </c>
      <c r="I3302" s="42" t="s">
        <v>3391</v>
      </c>
    </row>
    <row r="3303" spans="2:9" ht="13.5" customHeight="1" x14ac:dyDescent="0.25">
      <c r="C3303" s="11">
        <v>4058075206564</v>
      </c>
      <c r="D3303" s="25" t="s">
        <v>1484</v>
      </c>
      <c r="E3303" s="31">
        <v>1201</v>
      </c>
      <c r="F3303" s="31">
        <v>1453</v>
      </c>
      <c r="G3303" s="50" t="s">
        <v>304</v>
      </c>
      <c r="H3303" s="10">
        <v>14.5</v>
      </c>
      <c r="I3303" s="42" t="s">
        <v>3391</v>
      </c>
    </row>
    <row r="3304" spans="2:9" ht="13.5" customHeight="1" x14ac:dyDescent="0.25">
      <c r="C3304" s="11">
        <v>4058075206588</v>
      </c>
      <c r="D3304" s="25" t="s">
        <v>1485</v>
      </c>
      <c r="E3304" s="31">
        <v>1480</v>
      </c>
      <c r="F3304" s="31">
        <v>1791</v>
      </c>
      <c r="G3304" s="50" t="s">
        <v>304</v>
      </c>
      <c r="H3304" s="10">
        <v>14.5</v>
      </c>
      <c r="I3304" s="42" t="s">
        <v>3391</v>
      </c>
    </row>
    <row r="3305" spans="2:9" ht="13.5" customHeight="1" x14ac:dyDescent="0.25">
      <c r="C3305" s="64">
        <v>4058075206540</v>
      </c>
      <c r="D3305" s="143" t="s">
        <v>1486</v>
      </c>
      <c r="E3305" s="89">
        <v>1325</v>
      </c>
      <c r="F3305" s="89">
        <v>1603</v>
      </c>
      <c r="G3305" s="86" t="s">
        <v>304</v>
      </c>
      <c r="H3305" s="87">
        <v>4</v>
      </c>
      <c r="I3305" s="88" t="s">
        <v>3391</v>
      </c>
    </row>
    <row r="3306" spans="2:9" ht="15.75" customHeight="1" x14ac:dyDescent="0.25">
      <c r="B3306" s="65"/>
      <c r="C3306" s="80" t="s">
        <v>1487</v>
      </c>
      <c r="D3306" s="96"/>
      <c r="E3306" s="100"/>
      <c r="F3306" s="100"/>
      <c r="G3306" s="97"/>
      <c r="H3306" s="98" t="s">
        <v>376</v>
      </c>
      <c r="I3306" s="99" t="s">
        <v>376</v>
      </c>
    </row>
    <row r="3307" spans="2:9" ht="13.5" customHeight="1" x14ac:dyDescent="0.25">
      <c r="C3307" s="79">
        <v>4058075206168</v>
      </c>
      <c r="D3307" s="199" t="s">
        <v>1488</v>
      </c>
      <c r="E3307" s="94">
        <v>579</v>
      </c>
      <c r="F3307" s="94">
        <v>701</v>
      </c>
      <c r="G3307" s="91" t="s">
        <v>304</v>
      </c>
      <c r="H3307" s="92">
        <v>4</v>
      </c>
      <c r="I3307" s="93" t="s">
        <v>3391</v>
      </c>
    </row>
    <row r="3308" spans="2:9" ht="13.5" customHeight="1" x14ac:dyDescent="0.25">
      <c r="C3308" s="11">
        <v>4058075206229</v>
      </c>
      <c r="D3308" s="25" t="s">
        <v>1489</v>
      </c>
      <c r="E3308" s="31">
        <v>590</v>
      </c>
      <c r="F3308" s="31">
        <v>714</v>
      </c>
      <c r="G3308" s="50" t="s">
        <v>304</v>
      </c>
      <c r="H3308" s="10">
        <v>4</v>
      </c>
      <c r="I3308" s="42" t="s">
        <v>3391</v>
      </c>
    </row>
    <row r="3309" spans="2:9" ht="13.5" customHeight="1" x14ac:dyDescent="0.25">
      <c r="C3309" s="11">
        <v>4058075206281</v>
      </c>
      <c r="D3309" s="25" t="s">
        <v>1490</v>
      </c>
      <c r="E3309" s="31">
        <v>971</v>
      </c>
      <c r="F3309" s="31">
        <v>1175</v>
      </c>
      <c r="G3309" s="50" t="s">
        <v>304</v>
      </c>
      <c r="H3309" s="10">
        <v>4</v>
      </c>
      <c r="I3309" s="42" t="s">
        <v>3391</v>
      </c>
    </row>
    <row r="3310" spans="2:9" ht="13.5" customHeight="1" x14ac:dyDescent="0.25">
      <c r="C3310" s="11">
        <v>4058075206342</v>
      </c>
      <c r="D3310" s="25" t="s">
        <v>1491</v>
      </c>
      <c r="E3310" s="31">
        <v>590</v>
      </c>
      <c r="F3310" s="31">
        <v>714</v>
      </c>
      <c r="G3310" s="50" t="s">
        <v>304</v>
      </c>
      <c r="H3310" s="10">
        <v>4</v>
      </c>
      <c r="I3310" s="42" t="s">
        <v>3391</v>
      </c>
    </row>
    <row r="3311" spans="2:9" ht="13.5" customHeight="1" x14ac:dyDescent="0.25">
      <c r="C3311" s="64">
        <v>4058075206380</v>
      </c>
      <c r="D3311" s="143" t="s">
        <v>1492</v>
      </c>
      <c r="E3311" s="89">
        <v>1062</v>
      </c>
      <c r="F3311" s="89">
        <v>1285</v>
      </c>
      <c r="G3311" s="86" t="s">
        <v>304</v>
      </c>
      <c r="H3311" s="87">
        <v>14.5</v>
      </c>
      <c r="I3311" s="88" t="s">
        <v>3391</v>
      </c>
    </row>
    <row r="3312" spans="2:9" ht="15.75" customHeight="1" x14ac:dyDescent="0.25">
      <c r="B3312" s="65"/>
      <c r="C3312" s="80" t="s">
        <v>1782</v>
      </c>
      <c r="D3312" s="96"/>
      <c r="E3312" s="100"/>
      <c r="F3312" s="100"/>
      <c r="G3312" s="97"/>
      <c r="H3312" s="98" t="s">
        <v>376</v>
      </c>
      <c r="I3312" s="99" t="s">
        <v>376</v>
      </c>
    </row>
    <row r="3313" spans="2:9" ht="13.5" customHeight="1" x14ac:dyDescent="0.25">
      <c r="C3313" s="79">
        <v>4058075554399</v>
      </c>
      <c r="D3313" s="199" t="s">
        <v>1783</v>
      </c>
      <c r="E3313" s="94">
        <v>998</v>
      </c>
      <c r="F3313" s="94">
        <v>1208</v>
      </c>
      <c r="G3313" s="91" t="s">
        <v>304</v>
      </c>
      <c r="H3313" s="92">
        <v>4</v>
      </c>
      <c r="I3313" s="93" t="s">
        <v>3391</v>
      </c>
    </row>
    <row r="3314" spans="2:9" ht="13.5" customHeight="1" x14ac:dyDescent="0.25">
      <c r="C3314" s="11">
        <v>4058075554412</v>
      </c>
      <c r="D3314" s="25" t="s">
        <v>1784</v>
      </c>
      <c r="E3314" s="31">
        <v>1571</v>
      </c>
      <c r="F3314" s="31">
        <v>1901</v>
      </c>
      <c r="G3314" s="50" t="s">
        <v>304</v>
      </c>
      <c r="H3314" s="10">
        <v>14.5</v>
      </c>
      <c r="I3314" s="42" t="s">
        <v>3391</v>
      </c>
    </row>
    <row r="3315" spans="2:9" ht="13.5" customHeight="1" x14ac:dyDescent="0.25">
      <c r="C3315" s="64">
        <v>4058075554436</v>
      </c>
      <c r="D3315" s="143" t="s">
        <v>1785</v>
      </c>
      <c r="E3315" s="89">
        <v>1856</v>
      </c>
      <c r="F3315" s="89">
        <v>2246</v>
      </c>
      <c r="G3315" s="86" t="s">
        <v>304</v>
      </c>
      <c r="H3315" s="87">
        <v>14.5</v>
      </c>
      <c r="I3315" s="88" t="s">
        <v>3391</v>
      </c>
    </row>
    <row r="3316" spans="2:9" ht="15.75" customHeight="1" x14ac:dyDescent="0.25">
      <c r="B3316" s="65"/>
      <c r="C3316" s="80" t="s">
        <v>1493</v>
      </c>
      <c r="D3316" s="96"/>
      <c r="E3316" s="100"/>
      <c r="F3316" s="100"/>
      <c r="G3316" s="97"/>
      <c r="H3316" s="98" t="s">
        <v>376</v>
      </c>
      <c r="I3316" s="99" t="s">
        <v>376</v>
      </c>
    </row>
    <row r="3317" spans="2:9" ht="13.5" customHeight="1" x14ac:dyDescent="0.25">
      <c r="C3317" s="79">
        <v>4058075477995</v>
      </c>
      <c r="D3317" s="199" t="s">
        <v>1494</v>
      </c>
      <c r="E3317" s="94">
        <v>1469</v>
      </c>
      <c r="F3317" s="94">
        <v>1777</v>
      </c>
      <c r="G3317" s="91" t="s">
        <v>304</v>
      </c>
      <c r="H3317" s="92">
        <v>4</v>
      </c>
      <c r="I3317" s="93" t="s">
        <v>3391</v>
      </c>
    </row>
    <row r="3318" spans="2:9" ht="13.5" customHeight="1" x14ac:dyDescent="0.25">
      <c r="C3318" s="11">
        <v>4058075478015</v>
      </c>
      <c r="D3318" s="25" t="s">
        <v>1495</v>
      </c>
      <c r="E3318" s="31">
        <v>1764</v>
      </c>
      <c r="F3318" s="31">
        <v>2134</v>
      </c>
      <c r="G3318" s="50" t="s">
        <v>304</v>
      </c>
      <c r="H3318" s="10">
        <v>14.5</v>
      </c>
      <c r="I3318" s="42" t="s">
        <v>3391</v>
      </c>
    </row>
    <row r="3319" spans="2:9" ht="13.5" customHeight="1" x14ac:dyDescent="0.25">
      <c r="C3319" s="11">
        <v>4058075477957</v>
      </c>
      <c r="D3319" s="25" t="s">
        <v>1496</v>
      </c>
      <c r="E3319" s="31">
        <v>885</v>
      </c>
      <c r="F3319" s="31">
        <v>1071</v>
      </c>
      <c r="G3319" s="50" t="s">
        <v>304</v>
      </c>
      <c r="H3319" s="10">
        <v>4</v>
      </c>
      <c r="I3319" s="42" t="s">
        <v>3391</v>
      </c>
    </row>
    <row r="3320" spans="2:9" ht="13.5" customHeight="1" x14ac:dyDescent="0.25">
      <c r="C3320" s="64">
        <v>4058075477971</v>
      </c>
      <c r="D3320" s="143" t="s">
        <v>1497</v>
      </c>
      <c r="E3320" s="89">
        <v>1169</v>
      </c>
      <c r="F3320" s="89">
        <v>1414</v>
      </c>
      <c r="G3320" s="86" t="s">
        <v>304</v>
      </c>
      <c r="H3320" s="87">
        <v>4</v>
      </c>
      <c r="I3320" s="88" t="s">
        <v>3391</v>
      </c>
    </row>
    <row r="3321" spans="2:9" ht="15.75" customHeight="1" x14ac:dyDescent="0.25">
      <c r="B3321" s="65"/>
      <c r="C3321" s="80" t="s">
        <v>1247</v>
      </c>
      <c r="D3321" s="96"/>
      <c r="E3321" s="100"/>
      <c r="F3321" s="100"/>
      <c r="G3321" s="97"/>
      <c r="H3321" s="98" t="s">
        <v>376</v>
      </c>
      <c r="I3321" s="99" t="s">
        <v>376</v>
      </c>
    </row>
    <row r="3322" spans="2:9" ht="13.5" customHeight="1" x14ac:dyDescent="0.25">
      <c r="C3322" s="82">
        <v>4058075554450</v>
      </c>
      <c r="D3322" s="201" t="s">
        <v>1248</v>
      </c>
      <c r="E3322" s="166">
        <v>858</v>
      </c>
      <c r="F3322" s="166">
        <v>1038</v>
      </c>
      <c r="G3322" s="167" t="s">
        <v>304</v>
      </c>
      <c r="H3322" s="168">
        <v>4</v>
      </c>
      <c r="I3322" s="169" t="s">
        <v>3391</v>
      </c>
    </row>
    <row r="3323" spans="2:9" ht="15.75" customHeight="1" x14ac:dyDescent="0.25">
      <c r="B3323" s="65"/>
      <c r="C3323" s="80" t="s">
        <v>1249</v>
      </c>
      <c r="D3323" s="96"/>
      <c r="E3323" s="100"/>
      <c r="F3323" s="100"/>
      <c r="G3323" s="97"/>
      <c r="H3323" s="98" t="s">
        <v>376</v>
      </c>
      <c r="I3323" s="99" t="s">
        <v>376</v>
      </c>
    </row>
    <row r="3324" spans="2:9" ht="13.5" customHeight="1" x14ac:dyDescent="0.25">
      <c r="C3324" s="79">
        <v>4058075554474</v>
      </c>
      <c r="D3324" s="199" t="s">
        <v>1251</v>
      </c>
      <c r="E3324" s="94">
        <v>424</v>
      </c>
      <c r="F3324" s="94">
        <v>513</v>
      </c>
      <c r="G3324" s="91" t="s">
        <v>304</v>
      </c>
      <c r="H3324" s="92">
        <v>1</v>
      </c>
      <c r="I3324" s="93" t="s">
        <v>3391</v>
      </c>
    </row>
    <row r="3325" spans="2:9" ht="13.5" customHeight="1" x14ac:dyDescent="0.25">
      <c r="C3325" s="64">
        <v>4058075554498</v>
      </c>
      <c r="D3325" s="143" t="s">
        <v>1250</v>
      </c>
      <c r="E3325" s="89">
        <v>574</v>
      </c>
      <c r="F3325" s="89">
        <v>695</v>
      </c>
      <c r="G3325" s="86" t="s">
        <v>304</v>
      </c>
      <c r="H3325" s="87">
        <v>4</v>
      </c>
      <c r="I3325" s="88" t="s">
        <v>3391</v>
      </c>
    </row>
    <row r="3326" spans="2:9" ht="15.75" customHeight="1" x14ac:dyDescent="0.25">
      <c r="B3326" s="65"/>
      <c r="C3326" s="80" t="s">
        <v>1252</v>
      </c>
      <c r="D3326" s="96"/>
      <c r="E3326" s="100"/>
      <c r="F3326" s="100"/>
      <c r="G3326" s="97"/>
      <c r="H3326" s="98" t="s">
        <v>376</v>
      </c>
      <c r="I3326" s="99" t="s">
        <v>376</v>
      </c>
    </row>
    <row r="3327" spans="2:9" ht="13.5" customHeight="1" x14ac:dyDescent="0.25">
      <c r="C3327" s="79">
        <v>4058075554511</v>
      </c>
      <c r="D3327" s="199" t="s">
        <v>1253</v>
      </c>
      <c r="E3327" s="94">
        <v>574</v>
      </c>
      <c r="F3327" s="94">
        <v>695</v>
      </c>
      <c r="G3327" s="91" t="s">
        <v>304</v>
      </c>
      <c r="H3327" s="92">
        <v>4</v>
      </c>
      <c r="I3327" s="93" t="s">
        <v>3391</v>
      </c>
    </row>
    <row r="3328" spans="2:9" ht="13.5" customHeight="1" x14ac:dyDescent="0.25">
      <c r="C3328" s="11">
        <v>4058075554535</v>
      </c>
      <c r="D3328" s="25" t="s">
        <v>1254</v>
      </c>
      <c r="E3328" s="31">
        <v>520</v>
      </c>
      <c r="F3328" s="31">
        <v>629</v>
      </c>
      <c r="G3328" s="50" t="s">
        <v>304</v>
      </c>
      <c r="H3328" s="10">
        <v>4</v>
      </c>
      <c r="I3328" s="42" t="s">
        <v>3391</v>
      </c>
    </row>
    <row r="3329" spans="2:9" ht="13.5" customHeight="1" x14ac:dyDescent="0.25">
      <c r="C3329" s="11">
        <v>4058075554559</v>
      </c>
      <c r="D3329" s="25" t="s">
        <v>1255</v>
      </c>
      <c r="E3329" s="31">
        <v>713</v>
      </c>
      <c r="F3329" s="31">
        <v>863</v>
      </c>
      <c r="G3329" s="50" t="s">
        <v>304</v>
      </c>
      <c r="H3329" s="10">
        <v>4</v>
      </c>
      <c r="I3329" s="42" t="s">
        <v>3391</v>
      </c>
    </row>
    <row r="3330" spans="2:9" ht="13.5" customHeight="1" x14ac:dyDescent="0.25">
      <c r="C3330" s="64">
        <v>4058075554573</v>
      </c>
      <c r="D3330" s="143" t="s">
        <v>1256</v>
      </c>
      <c r="E3330" s="89">
        <v>665</v>
      </c>
      <c r="F3330" s="89">
        <v>805</v>
      </c>
      <c r="G3330" s="86" t="s">
        <v>304</v>
      </c>
      <c r="H3330" s="87">
        <v>4</v>
      </c>
      <c r="I3330" s="88" t="s">
        <v>3391</v>
      </c>
    </row>
    <row r="3331" spans="2:9" ht="15.75" customHeight="1" x14ac:dyDescent="0.25">
      <c r="B3331" s="65"/>
      <c r="C3331" s="80" t="s">
        <v>815</v>
      </c>
      <c r="D3331" s="96"/>
      <c r="E3331" s="100"/>
      <c r="F3331" s="100"/>
      <c r="G3331" s="97"/>
      <c r="H3331" s="98" t="s">
        <v>376</v>
      </c>
      <c r="I3331" s="99" t="s">
        <v>376</v>
      </c>
    </row>
    <row r="3332" spans="2:9" ht="13.5" customHeight="1" x14ac:dyDescent="0.25">
      <c r="C3332" s="79">
        <v>4058075205376</v>
      </c>
      <c r="D3332" s="199" t="s">
        <v>823</v>
      </c>
      <c r="E3332" s="94">
        <v>1174</v>
      </c>
      <c r="F3332" s="94">
        <v>1421</v>
      </c>
      <c r="G3332" s="91" t="s">
        <v>304</v>
      </c>
      <c r="H3332" s="92">
        <v>4</v>
      </c>
      <c r="I3332" s="93" t="s">
        <v>3391</v>
      </c>
    </row>
    <row r="3333" spans="2:9" ht="13.5" customHeight="1" x14ac:dyDescent="0.25">
      <c r="C3333" s="11">
        <v>4058075205390</v>
      </c>
      <c r="D3333" s="25" t="s">
        <v>824</v>
      </c>
      <c r="E3333" s="31">
        <v>1668</v>
      </c>
      <c r="F3333" s="31">
        <v>2018</v>
      </c>
      <c r="G3333" s="50" t="s">
        <v>304</v>
      </c>
      <c r="H3333" s="10">
        <v>14.5</v>
      </c>
      <c r="I3333" s="42" t="s">
        <v>3391</v>
      </c>
    </row>
    <row r="3334" spans="2:9" ht="13.5" customHeight="1" x14ac:dyDescent="0.25">
      <c r="C3334" s="11">
        <v>4058075205413</v>
      </c>
      <c r="D3334" s="25" t="s">
        <v>816</v>
      </c>
      <c r="E3334" s="31">
        <v>649</v>
      </c>
      <c r="F3334" s="31">
        <v>785</v>
      </c>
      <c r="G3334" s="50" t="s">
        <v>304</v>
      </c>
      <c r="H3334" s="10">
        <v>0.5</v>
      </c>
      <c r="I3334" s="42" t="s">
        <v>3391</v>
      </c>
    </row>
    <row r="3335" spans="2:9" ht="13.5" customHeight="1" x14ac:dyDescent="0.25">
      <c r="C3335" s="11">
        <v>4058075205338</v>
      </c>
      <c r="D3335" s="25" t="s">
        <v>817</v>
      </c>
      <c r="E3335" s="31">
        <v>826</v>
      </c>
      <c r="F3335" s="31">
        <v>999</v>
      </c>
      <c r="G3335" s="50" t="s">
        <v>304</v>
      </c>
      <c r="H3335" s="10">
        <v>1</v>
      </c>
      <c r="I3335" s="42" t="s">
        <v>3391</v>
      </c>
    </row>
    <row r="3336" spans="2:9" ht="13.5" customHeight="1" x14ac:dyDescent="0.25">
      <c r="C3336" s="11">
        <v>4058075205352</v>
      </c>
      <c r="D3336" s="25" t="s">
        <v>818</v>
      </c>
      <c r="E3336" s="31">
        <v>1099</v>
      </c>
      <c r="F3336" s="31">
        <v>1330</v>
      </c>
      <c r="G3336" s="50" t="s">
        <v>304</v>
      </c>
      <c r="H3336" s="10">
        <v>1</v>
      </c>
      <c r="I3336" s="42" t="s">
        <v>3391</v>
      </c>
    </row>
    <row r="3337" spans="2:9" ht="13.5" customHeight="1" x14ac:dyDescent="0.25">
      <c r="C3337" s="11">
        <v>4058075205079</v>
      </c>
      <c r="D3337" s="25" t="s">
        <v>819</v>
      </c>
      <c r="E3337" s="31">
        <v>1496</v>
      </c>
      <c r="F3337" s="31">
        <v>1810</v>
      </c>
      <c r="G3337" s="50" t="s">
        <v>304</v>
      </c>
      <c r="H3337" s="10">
        <v>4</v>
      </c>
      <c r="I3337" s="42" t="s">
        <v>3391</v>
      </c>
    </row>
    <row r="3338" spans="2:9" ht="13.5" customHeight="1" x14ac:dyDescent="0.25">
      <c r="C3338" s="11">
        <v>4058075205093</v>
      </c>
      <c r="D3338" s="25" t="s">
        <v>822</v>
      </c>
      <c r="E3338" s="31">
        <v>2295</v>
      </c>
      <c r="F3338" s="31">
        <v>2777</v>
      </c>
      <c r="G3338" s="50" t="s">
        <v>304</v>
      </c>
      <c r="H3338" s="10">
        <v>4</v>
      </c>
      <c r="I3338" s="42" t="s">
        <v>3391</v>
      </c>
    </row>
    <row r="3339" spans="2:9" ht="13.5" customHeight="1" x14ac:dyDescent="0.25">
      <c r="C3339" s="11">
        <v>4058075205116</v>
      </c>
      <c r="D3339" s="25" t="s">
        <v>821</v>
      </c>
      <c r="E3339" s="31">
        <v>2794</v>
      </c>
      <c r="F3339" s="31">
        <v>3381</v>
      </c>
      <c r="G3339" s="50" t="s">
        <v>304</v>
      </c>
      <c r="H3339" s="10">
        <v>14.5</v>
      </c>
      <c r="I3339" s="42" t="s">
        <v>3391</v>
      </c>
    </row>
    <row r="3340" spans="2:9" ht="13.5" customHeight="1" x14ac:dyDescent="0.25">
      <c r="C3340" s="11">
        <v>4058075205017</v>
      </c>
      <c r="D3340" s="25" t="s">
        <v>820</v>
      </c>
      <c r="E3340" s="31">
        <v>1877</v>
      </c>
      <c r="F3340" s="31">
        <v>2271</v>
      </c>
      <c r="G3340" s="50" t="s">
        <v>304</v>
      </c>
      <c r="H3340" s="10">
        <v>4</v>
      </c>
      <c r="I3340" s="42" t="s">
        <v>3391</v>
      </c>
    </row>
    <row r="3341" spans="2:9" ht="13.5" customHeight="1" x14ac:dyDescent="0.25">
      <c r="C3341" s="11">
        <v>4058075205031</v>
      </c>
      <c r="D3341" s="25" t="s">
        <v>826</v>
      </c>
      <c r="E3341" s="31">
        <v>2478</v>
      </c>
      <c r="F3341" s="31">
        <v>2998</v>
      </c>
      <c r="G3341" s="50" t="s">
        <v>304</v>
      </c>
      <c r="H3341" s="10">
        <v>4</v>
      </c>
      <c r="I3341" s="42" t="s">
        <v>3391</v>
      </c>
    </row>
    <row r="3342" spans="2:9" ht="13.5" customHeight="1" x14ac:dyDescent="0.25">
      <c r="C3342" s="64">
        <v>4058075205055</v>
      </c>
      <c r="D3342" s="143" t="s">
        <v>825</v>
      </c>
      <c r="E3342" s="89">
        <v>2757</v>
      </c>
      <c r="F3342" s="89">
        <v>3336</v>
      </c>
      <c r="G3342" s="86" t="s">
        <v>304</v>
      </c>
      <c r="H3342" s="87">
        <v>14.5</v>
      </c>
      <c r="I3342" s="88" t="s">
        <v>3391</v>
      </c>
    </row>
    <row r="3343" spans="2:9" ht="15.75" customHeight="1" x14ac:dyDescent="0.25">
      <c r="B3343" s="65"/>
      <c r="C3343" s="80" t="s">
        <v>1498</v>
      </c>
      <c r="D3343" s="96"/>
      <c r="E3343" s="100"/>
      <c r="F3343" s="100"/>
      <c r="G3343" s="97"/>
      <c r="H3343" s="98" t="s">
        <v>376</v>
      </c>
      <c r="I3343" s="99" t="s">
        <v>376</v>
      </c>
    </row>
    <row r="3344" spans="2:9" ht="13.5" customHeight="1" x14ac:dyDescent="0.25">
      <c r="C3344" s="79">
        <v>4058075564060</v>
      </c>
      <c r="D3344" s="199" t="s">
        <v>1499</v>
      </c>
      <c r="E3344" s="94">
        <v>1282</v>
      </c>
      <c r="F3344" s="94">
        <v>1551</v>
      </c>
      <c r="G3344" s="91" t="s">
        <v>304</v>
      </c>
      <c r="H3344" s="92">
        <v>4</v>
      </c>
      <c r="I3344" s="93" t="s">
        <v>3391</v>
      </c>
    </row>
    <row r="3345" spans="2:9" ht="13.5" customHeight="1" x14ac:dyDescent="0.25">
      <c r="C3345" s="11">
        <v>4058075564084</v>
      </c>
      <c r="D3345" s="25" t="s">
        <v>1500</v>
      </c>
      <c r="E3345" s="31">
        <v>1850</v>
      </c>
      <c r="F3345" s="31">
        <v>2239</v>
      </c>
      <c r="G3345" s="50" t="s">
        <v>304</v>
      </c>
      <c r="H3345" s="10">
        <v>4</v>
      </c>
      <c r="I3345" s="42" t="s">
        <v>3391</v>
      </c>
    </row>
    <row r="3346" spans="2:9" ht="13.5" customHeight="1" x14ac:dyDescent="0.25">
      <c r="C3346" s="64">
        <v>4058075564107</v>
      </c>
      <c r="D3346" s="143" t="s">
        <v>1501</v>
      </c>
      <c r="E3346" s="89">
        <v>2134</v>
      </c>
      <c r="F3346" s="89">
        <v>2582</v>
      </c>
      <c r="G3346" s="86" t="s">
        <v>304</v>
      </c>
      <c r="H3346" s="87">
        <v>14.5</v>
      </c>
      <c r="I3346" s="88" t="s">
        <v>3391</v>
      </c>
    </row>
    <row r="3347" spans="2:9" ht="15.75" customHeight="1" x14ac:dyDescent="0.25">
      <c r="B3347" s="65"/>
      <c r="C3347" s="80" t="s">
        <v>1502</v>
      </c>
      <c r="D3347" s="96"/>
      <c r="E3347" s="100"/>
      <c r="F3347" s="100"/>
      <c r="G3347" s="97"/>
      <c r="H3347" s="98" t="s">
        <v>376</v>
      </c>
      <c r="I3347" s="99" t="s">
        <v>376</v>
      </c>
    </row>
    <row r="3348" spans="2:9" ht="13.5" customHeight="1" x14ac:dyDescent="0.25">
      <c r="C3348" s="79">
        <v>4058075477919</v>
      </c>
      <c r="D3348" s="199" t="s">
        <v>1503</v>
      </c>
      <c r="E3348" s="94">
        <v>1577</v>
      </c>
      <c r="F3348" s="94">
        <v>1908</v>
      </c>
      <c r="G3348" s="91" t="s">
        <v>304</v>
      </c>
      <c r="H3348" s="92">
        <v>4</v>
      </c>
      <c r="I3348" s="93" t="s">
        <v>3391</v>
      </c>
    </row>
    <row r="3349" spans="2:9" ht="13.5" customHeight="1" x14ac:dyDescent="0.25">
      <c r="C3349" s="11">
        <v>4058075477933</v>
      </c>
      <c r="D3349" s="25" t="s">
        <v>1504</v>
      </c>
      <c r="E3349" s="31">
        <v>1523</v>
      </c>
      <c r="F3349" s="31">
        <v>1843</v>
      </c>
      <c r="G3349" s="50" t="s">
        <v>304</v>
      </c>
      <c r="H3349" s="10">
        <v>14.5</v>
      </c>
      <c r="I3349" s="42" t="s">
        <v>3391</v>
      </c>
    </row>
    <row r="3350" spans="2:9" ht="13.5" customHeight="1" x14ac:dyDescent="0.25">
      <c r="C3350" s="64">
        <v>4058075477896</v>
      </c>
      <c r="D3350" s="143" t="s">
        <v>1505</v>
      </c>
      <c r="E3350" s="89">
        <v>874</v>
      </c>
      <c r="F3350" s="89">
        <v>1058</v>
      </c>
      <c r="G3350" s="86" t="s">
        <v>304</v>
      </c>
      <c r="H3350" s="87">
        <v>4</v>
      </c>
      <c r="I3350" s="88" t="s">
        <v>3391</v>
      </c>
    </row>
    <row r="3351" spans="2:9" ht="15.75" customHeight="1" x14ac:dyDescent="0.25">
      <c r="B3351" s="65"/>
      <c r="C3351" s="80" t="s">
        <v>1506</v>
      </c>
      <c r="D3351" s="96"/>
      <c r="E3351" s="100"/>
      <c r="F3351" s="100"/>
      <c r="G3351" s="97"/>
      <c r="H3351" s="98" t="s">
        <v>376</v>
      </c>
      <c r="I3351" s="99" t="s">
        <v>376</v>
      </c>
    </row>
    <row r="3352" spans="2:9" ht="13.5" customHeight="1" x14ac:dyDescent="0.25">
      <c r="C3352" s="79">
        <v>4058075478053</v>
      </c>
      <c r="D3352" s="199" t="s">
        <v>1507</v>
      </c>
      <c r="E3352" s="94">
        <v>1764</v>
      </c>
      <c r="F3352" s="94">
        <v>2134</v>
      </c>
      <c r="G3352" s="91" t="s">
        <v>304</v>
      </c>
      <c r="H3352" s="92">
        <v>14.5</v>
      </c>
      <c r="I3352" s="93" t="s">
        <v>3391</v>
      </c>
    </row>
    <row r="3353" spans="2:9" ht="13.5" customHeight="1" x14ac:dyDescent="0.25">
      <c r="C3353" s="64">
        <v>4058075478039</v>
      </c>
      <c r="D3353" s="143" t="s">
        <v>1508</v>
      </c>
      <c r="E3353" s="89">
        <v>1169</v>
      </c>
      <c r="F3353" s="89">
        <v>1414</v>
      </c>
      <c r="G3353" s="86" t="s">
        <v>304</v>
      </c>
      <c r="H3353" s="87">
        <v>4</v>
      </c>
      <c r="I3353" s="88" t="s">
        <v>3391</v>
      </c>
    </row>
    <row r="3354" spans="2:9" ht="15.75" customHeight="1" x14ac:dyDescent="0.25">
      <c r="B3354" s="65"/>
      <c r="C3354" s="80" t="s">
        <v>1788</v>
      </c>
      <c r="D3354" s="96"/>
      <c r="E3354" s="100"/>
      <c r="F3354" s="100"/>
      <c r="G3354" s="97"/>
      <c r="H3354" s="98" t="s">
        <v>376</v>
      </c>
      <c r="I3354" s="99" t="s">
        <v>376</v>
      </c>
    </row>
    <row r="3355" spans="2:9" ht="13.5" customHeight="1" x14ac:dyDescent="0.25">
      <c r="C3355" s="79">
        <v>4058075216624</v>
      </c>
      <c r="D3355" s="199" t="s">
        <v>1786</v>
      </c>
      <c r="E3355" s="94">
        <v>1158</v>
      </c>
      <c r="F3355" s="94">
        <v>1401</v>
      </c>
      <c r="G3355" s="91" t="s">
        <v>304</v>
      </c>
      <c r="H3355" s="92">
        <v>1</v>
      </c>
      <c r="I3355" s="93" t="s">
        <v>376</v>
      </c>
    </row>
    <row r="3356" spans="2:9" ht="13.5" customHeight="1" x14ac:dyDescent="0.25">
      <c r="C3356" s="64">
        <v>4058075214095</v>
      </c>
      <c r="D3356" s="143" t="s">
        <v>1787</v>
      </c>
      <c r="E3356" s="89">
        <v>1266</v>
      </c>
      <c r="F3356" s="89">
        <v>1532</v>
      </c>
      <c r="G3356" s="86" t="s">
        <v>304</v>
      </c>
      <c r="H3356" s="87">
        <v>4</v>
      </c>
      <c r="I3356" s="88" t="s">
        <v>3391</v>
      </c>
    </row>
    <row r="3357" spans="2:9" ht="15.75" customHeight="1" x14ac:dyDescent="0.25">
      <c r="B3357" s="65"/>
      <c r="C3357" s="80" t="s">
        <v>1789</v>
      </c>
      <c r="D3357" s="96"/>
      <c r="E3357" s="100"/>
      <c r="F3357" s="100"/>
      <c r="G3357" s="97"/>
      <c r="H3357" s="98" t="s">
        <v>376</v>
      </c>
      <c r="I3357" s="99" t="s">
        <v>376</v>
      </c>
    </row>
    <row r="3358" spans="2:9" ht="13.5" customHeight="1" x14ac:dyDescent="0.25">
      <c r="C3358" s="79">
        <v>4058075564121</v>
      </c>
      <c r="D3358" s="199" t="s">
        <v>1790</v>
      </c>
      <c r="E3358" s="94">
        <v>713</v>
      </c>
      <c r="F3358" s="94">
        <v>863</v>
      </c>
      <c r="G3358" s="91" t="s">
        <v>304</v>
      </c>
      <c r="H3358" s="92">
        <v>4</v>
      </c>
      <c r="I3358" s="93" t="s">
        <v>3391</v>
      </c>
    </row>
    <row r="3359" spans="2:9" ht="13.5" customHeight="1" x14ac:dyDescent="0.25">
      <c r="C3359" s="64">
        <v>4058075564145</v>
      </c>
      <c r="D3359" s="143" t="s">
        <v>1791</v>
      </c>
      <c r="E3359" s="89">
        <v>858</v>
      </c>
      <c r="F3359" s="89">
        <v>1038</v>
      </c>
      <c r="G3359" s="86" t="s">
        <v>304</v>
      </c>
      <c r="H3359" s="87">
        <v>4</v>
      </c>
      <c r="I3359" s="88" t="s">
        <v>3391</v>
      </c>
    </row>
    <row r="3360" spans="2:9" ht="15.75" customHeight="1" x14ac:dyDescent="0.25">
      <c r="B3360" s="65"/>
      <c r="C3360" s="80" t="s">
        <v>1792</v>
      </c>
      <c r="D3360" s="96"/>
      <c r="E3360" s="100"/>
      <c r="F3360" s="100"/>
      <c r="G3360" s="97"/>
      <c r="H3360" s="98" t="s">
        <v>376</v>
      </c>
      <c r="I3360" s="99" t="s">
        <v>376</v>
      </c>
    </row>
    <row r="3361" spans="2:9" ht="13.5" customHeight="1" x14ac:dyDescent="0.25">
      <c r="C3361" s="82">
        <v>4058075564589</v>
      </c>
      <c r="D3361" s="201" t="s">
        <v>1793</v>
      </c>
      <c r="E3361" s="166">
        <v>853</v>
      </c>
      <c r="F3361" s="166">
        <v>1032</v>
      </c>
      <c r="G3361" s="167" t="s">
        <v>304</v>
      </c>
      <c r="H3361" s="168">
        <v>1</v>
      </c>
      <c r="I3361" s="169" t="s">
        <v>3391</v>
      </c>
    </row>
    <row r="3362" spans="2:9" ht="15.75" customHeight="1" x14ac:dyDescent="0.25">
      <c r="B3362" s="65"/>
      <c r="C3362" s="80" t="s">
        <v>1794</v>
      </c>
      <c r="D3362" s="96"/>
      <c r="E3362" s="100"/>
      <c r="F3362" s="100"/>
      <c r="G3362" s="97"/>
      <c r="H3362" s="98" t="s">
        <v>376</v>
      </c>
      <c r="I3362" s="99" t="s">
        <v>376</v>
      </c>
    </row>
    <row r="3363" spans="2:9" ht="13.5" customHeight="1" x14ac:dyDescent="0.25">
      <c r="C3363" s="82">
        <v>4058075478091</v>
      </c>
      <c r="D3363" s="201" t="s">
        <v>1795</v>
      </c>
      <c r="E3363" s="166">
        <v>1459</v>
      </c>
      <c r="F3363" s="166">
        <v>1765</v>
      </c>
      <c r="G3363" s="167" t="s">
        <v>304</v>
      </c>
      <c r="H3363" s="168">
        <v>4</v>
      </c>
      <c r="I3363" s="169" t="s">
        <v>3391</v>
      </c>
    </row>
    <row r="3364" spans="2:9" ht="15.75" customHeight="1" x14ac:dyDescent="0.25">
      <c r="B3364" s="65"/>
      <c r="C3364" s="80" t="s">
        <v>1509</v>
      </c>
      <c r="D3364" s="96"/>
      <c r="E3364" s="100"/>
      <c r="F3364" s="100"/>
      <c r="G3364" s="97"/>
      <c r="H3364" s="98" t="s">
        <v>376</v>
      </c>
      <c r="I3364" s="99" t="s">
        <v>376</v>
      </c>
    </row>
    <row r="3365" spans="2:9" ht="13.5" customHeight="1" x14ac:dyDescent="0.25">
      <c r="C3365" s="79">
        <v>4058075477858</v>
      </c>
      <c r="D3365" s="199" t="s">
        <v>1510</v>
      </c>
      <c r="E3365" s="94">
        <v>1169</v>
      </c>
      <c r="F3365" s="94">
        <v>1414</v>
      </c>
      <c r="G3365" s="91" t="s">
        <v>304</v>
      </c>
      <c r="H3365" s="92">
        <v>4</v>
      </c>
      <c r="I3365" s="93" t="s">
        <v>3391</v>
      </c>
    </row>
    <row r="3366" spans="2:9" ht="13.5" customHeight="1" x14ac:dyDescent="0.25">
      <c r="C3366" s="64">
        <v>4058075477872</v>
      </c>
      <c r="D3366" s="143" t="s">
        <v>1511</v>
      </c>
      <c r="E3366" s="89">
        <v>1089</v>
      </c>
      <c r="F3366" s="89">
        <v>1318</v>
      </c>
      <c r="G3366" s="86" t="s">
        <v>304</v>
      </c>
      <c r="H3366" s="87">
        <v>4</v>
      </c>
      <c r="I3366" s="88" t="s">
        <v>3391</v>
      </c>
    </row>
    <row r="3367" spans="2:9" ht="15.75" customHeight="1" x14ac:dyDescent="0.25">
      <c r="B3367" s="65"/>
      <c r="C3367" s="80" t="s">
        <v>1237</v>
      </c>
      <c r="D3367" s="96"/>
      <c r="E3367" s="100"/>
      <c r="F3367" s="100"/>
      <c r="G3367" s="97"/>
      <c r="H3367" s="98" t="s">
        <v>376</v>
      </c>
      <c r="I3367" s="99" t="s">
        <v>376</v>
      </c>
    </row>
    <row r="3368" spans="2:9" ht="13.5" customHeight="1" x14ac:dyDescent="0.25">
      <c r="C3368" s="79">
        <v>4058075474253</v>
      </c>
      <c r="D3368" s="199" t="s">
        <v>1238</v>
      </c>
      <c r="E3368" s="94">
        <v>2177</v>
      </c>
      <c r="F3368" s="94">
        <v>2634</v>
      </c>
      <c r="G3368" s="91" t="s">
        <v>304</v>
      </c>
      <c r="H3368" s="92">
        <v>4</v>
      </c>
      <c r="I3368" s="93" t="s">
        <v>3391</v>
      </c>
    </row>
    <row r="3369" spans="2:9" ht="13.5" customHeight="1" x14ac:dyDescent="0.25">
      <c r="C3369" s="11">
        <v>4058075474215</v>
      </c>
      <c r="D3369" s="25" t="s">
        <v>1239</v>
      </c>
      <c r="E3369" s="31">
        <v>1754</v>
      </c>
      <c r="F3369" s="31">
        <v>2122</v>
      </c>
      <c r="G3369" s="50" t="s">
        <v>304</v>
      </c>
      <c r="H3369" s="10">
        <v>4</v>
      </c>
      <c r="I3369" s="42" t="s">
        <v>3391</v>
      </c>
    </row>
    <row r="3370" spans="2:9" ht="13.5" customHeight="1" x14ac:dyDescent="0.25">
      <c r="C3370" s="11">
        <v>4058075474192</v>
      </c>
      <c r="D3370" s="25" t="s">
        <v>1240</v>
      </c>
      <c r="E3370" s="31">
        <v>1893</v>
      </c>
      <c r="F3370" s="31">
        <v>2291</v>
      </c>
      <c r="G3370" s="50" t="s">
        <v>304</v>
      </c>
      <c r="H3370" s="10">
        <v>4</v>
      </c>
      <c r="I3370" s="42" t="s">
        <v>3391</v>
      </c>
    </row>
    <row r="3371" spans="2:9" ht="13.5" customHeight="1" x14ac:dyDescent="0.25">
      <c r="C3371" s="11">
        <v>4058075474178</v>
      </c>
      <c r="D3371" s="25" t="s">
        <v>1241</v>
      </c>
      <c r="E3371" s="31">
        <v>1754</v>
      </c>
      <c r="F3371" s="31">
        <v>2122</v>
      </c>
      <c r="G3371" s="50" t="s">
        <v>304</v>
      </c>
      <c r="H3371" s="10">
        <v>4</v>
      </c>
      <c r="I3371" s="42" t="s">
        <v>3391</v>
      </c>
    </row>
    <row r="3372" spans="2:9" ht="13.5" customHeight="1" x14ac:dyDescent="0.25">
      <c r="C3372" s="11">
        <v>4058075474154</v>
      </c>
      <c r="D3372" s="25" t="s">
        <v>1242</v>
      </c>
      <c r="E3372" s="31">
        <v>1893</v>
      </c>
      <c r="F3372" s="31">
        <v>2291</v>
      </c>
      <c r="G3372" s="50" t="s">
        <v>304</v>
      </c>
      <c r="H3372" s="10">
        <v>4</v>
      </c>
      <c r="I3372" s="42" t="s">
        <v>3391</v>
      </c>
    </row>
    <row r="3373" spans="2:9" ht="13.5" customHeight="1" x14ac:dyDescent="0.25">
      <c r="C3373" s="64">
        <v>4058075474130</v>
      </c>
      <c r="D3373" s="143" t="s">
        <v>1243</v>
      </c>
      <c r="E3373" s="89">
        <v>2038</v>
      </c>
      <c r="F3373" s="89">
        <v>2466</v>
      </c>
      <c r="G3373" s="86" t="s">
        <v>304</v>
      </c>
      <c r="H3373" s="87">
        <v>4</v>
      </c>
      <c r="I3373" s="88" t="s">
        <v>3391</v>
      </c>
    </row>
    <row r="3374" spans="2:9" ht="15.75" customHeight="1" x14ac:dyDescent="0.25">
      <c r="B3374" s="65"/>
      <c r="C3374" s="80" t="s">
        <v>827</v>
      </c>
      <c r="D3374" s="96"/>
      <c r="E3374" s="100"/>
      <c r="F3374" s="100"/>
      <c r="G3374" s="97"/>
      <c r="H3374" s="98" t="s">
        <v>376</v>
      </c>
      <c r="I3374" s="99" t="s">
        <v>376</v>
      </c>
    </row>
    <row r="3375" spans="2:9" ht="13.5" customHeight="1" x14ac:dyDescent="0.25">
      <c r="C3375" s="79">
        <v>4058075205475</v>
      </c>
      <c r="D3375" s="199" t="s">
        <v>828</v>
      </c>
      <c r="E3375" s="94">
        <v>1373</v>
      </c>
      <c r="F3375" s="94">
        <v>1661</v>
      </c>
      <c r="G3375" s="91" t="s">
        <v>304</v>
      </c>
      <c r="H3375" s="92">
        <v>4</v>
      </c>
      <c r="I3375" s="93" t="s">
        <v>3391</v>
      </c>
    </row>
    <row r="3376" spans="2:9" ht="13.5" customHeight="1" x14ac:dyDescent="0.25">
      <c r="C3376" s="11">
        <v>4058075205130</v>
      </c>
      <c r="D3376" s="25" t="s">
        <v>829</v>
      </c>
      <c r="E3376" s="31">
        <v>880</v>
      </c>
      <c r="F3376" s="31">
        <v>1065</v>
      </c>
      <c r="G3376" s="50" t="s">
        <v>304</v>
      </c>
      <c r="H3376" s="10">
        <v>1</v>
      </c>
      <c r="I3376" s="42" t="s">
        <v>3391</v>
      </c>
    </row>
    <row r="3377" spans="2:9" ht="13.5" customHeight="1" x14ac:dyDescent="0.25">
      <c r="C3377" s="11">
        <v>4058075205178</v>
      </c>
      <c r="D3377" s="25" t="s">
        <v>830</v>
      </c>
      <c r="E3377" s="31">
        <v>1116</v>
      </c>
      <c r="F3377" s="31">
        <v>1350</v>
      </c>
      <c r="G3377" s="50" t="s">
        <v>304</v>
      </c>
      <c r="H3377" s="10">
        <v>4</v>
      </c>
      <c r="I3377" s="42" t="s">
        <v>3391</v>
      </c>
    </row>
    <row r="3378" spans="2:9" ht="13.5" customHeight="1" x14ac:dyDescent="0.25">
      <c r="C3378" s="64">
        <v>4058075205192</v>
      </c>
      <c r="D3378" s="143" t="s">
        <v>831</v>
      </c>
      <c r="E3378" s="89">
        <v>1132</v>
      </c>
      <c r="F3378" s="89">
        <v>1370</v>
      </c>
      <c r="G3378" s="86" t="s">
        <v>304</v>
      </c>
      <c r="H3378" s="87">
        <v>4</v>
      </c>
      <c r="I3378" s="88" t="s">
        <v>3391</v>
      </c>
    </row>
    <row r="3379" spans="2:9" ht="15.75" customHeight="1" x14ac:dyDescent="0.25">
      <c r="B3379" s="65"/>
      <c r="C3379" s="80" t="s">
        <v>832</v>
      </c>
      <c r="D3379" s="96"/>
      <c r="E3379" s="100"/>
      <c r="F3379" s="100"/>
      <c r="G3379" s="97"/>
      <c r="H3379" s="98" t="s">
        <v>376</v>
      </c>
      <c r="I3379" s="99" t="s">
        <v>376</v>
      </c>
    </row>
    <row r="3380" spans="2:9" ht="13.5" customHeight="1" x14ac:dyDescent="0.25">
      <c r="C3380" s="82">
        <v>4058075205215</v>
      </c>
      <c r="D3380" s="201" t="s">
        <v>833</v>
      </c>
      <c r="E3380" s="166">
        <v>1078</v>
      </c>
      <c r="F3380" s="166">
        <v>1304</v>
      </c>
      <c r="G3380" s="167" t="s">
        <v>304</v>
      </c>
      <c r="H3380" s="168">
        <v>4</v>
      </c>
      <c r="I3380" s="169" t="s">
        <v>3391</v>
      </c>
    </row>
    <row r="3381" spans="2:9" ht="15.75" customHeight="1" x14ac:dyDescent="0.25">
      <c r="B3381" s="65"/>
      <c r="C3381" s="80" t="s">
        <v>834</v>
      </c>
      <c r="D3381" s="96"/>
      <c r="E3381" s="100"/>
      <c r="F3381" s="100"/>
      <c r="G3381" s="97"/>
      <c r="H3381" s="98" t="s">
        <v>376</v>
      </c>
      <c r="I3381" s="99" t="s">
        <v>376</v>
      </c>
    </row>
    <row r="3382" spans="2:9" ht="13.5" customHeight="1" x14ac:dyDescent="0.25">
      <c r="C3382" s="82">
        <v>4058075205314</v>
      </c>
      <c r="D3382" s="201" t="s">
        <v>835</v>
      </c>
      <c r="E3382" s="166">
        <v>1174</v>
      </c>
      <c r="F3382" s="166">
        <v>1421</v>
      </c>
      <c r="G3382" s="167" t="s">
        <v>304</v>
      </c>
      <c r="H3382" s="168">
        <v>4</v>
      </c>
      <c r="I3382" s="169" t="s">
        <v>3391</v>
      </c>
    </row>
    <row r="3383" spans="2:9" ht="15.75" customHeight="1" x14ac:dyDescent="0.25">
      <c r="B3383" s="65"/>
      <c r="C3383" s="80" t="s">
        <v>1796</v>
      </c>
      <c r="D3383" s="96"/>
      <c r="E3383" s="100"/>
      <c r="F3383" s="100"/>
      <c r="G3383" s="97"/>
      <c r="H3383" s="98" t="s">
        <v>376</v>
      </c>
      <c r="I3383" s="99" t="s">
        <v>376</v>
      </c>
    </row>
    <row r="3384" spans="2:9" ht="13.5" customHeight="1" x14ac:dyDescent="0.25">
      <c r="C3384" s="79">
        <v>4058075564503</v>
      </c>
      <c r="D3384" s="199" t="s">
        <v>1797</v>
      </c>
      <c r="E3384" s="94">
        <v>1850</v>
      </c>
      <c r="F3384" s="94">
        <v>2239</v>
      </c>
      <c r="G3384" s="91" t="s">
        <v>304</v>
      </c>
      <c r="H3384" s="92">
        <v>4</v>
      </c>
      <c r="I3384" s="93" t="s">
        <v>3391</v>
      </c>
    </row>
    <row r="3385" spans="2:9" ht="13.5" customHeight="1" x14ac:dyDescent="0.25">
      <c r="C3385" s="11">
        <v>4058075564541</v>
      </c>
      <c r="D3385" s="25" t="s">
        <v>1798</v>
      </c>
      <c r="E3385" s="31">
        <v>1850</v>
      </c>
      <c r="F3385" s="31">
        <v>2239</v>
      </c>
      <c r="G3385" s="50" t="s">
        <v>304</v>
      </c>
      <c r="H3385" s="10">
        <v>4</v>
      </c>
      <c r="I3385" s="42" t="s">
        <v>3391</v>
      </c>
    </row>
    <row r="3386" spans="2:9" ht="13.5" customHeight="1" x14ac:dyDescent="0.25">
      <c r="C3386" s="64">
        <v>4058075564565</v>
      </c>
      <c r="D3386" s="143" t="s">
        <v>1799</v>
      </c>
      <c r="E3386" s="89">
        <v>2134</v>
      </c>
      <c r="F3386" s="89">
        <v>2582</v>
      </c>
      <c r="G3386" s="86" t="s">
        <v>304</v>
      </c>
      <c r="H3386" s="87">
        <v>4</v>
      </c>
      <c r="I3386" s="88" t="s">
        <v>3391</v>
      </c>
    </row>
    <row r="3387" spans="2:9" ht="15.75" customHeight="1" x14ac:dyDescent="0.25">
      <c r="B3387" s="65"/>
      <c r="C3387" s="80" t="s">
        <v>836</v>
      </c>
      <c r="D3387" s="96"/>
      <c r="E3387" s="100"/>
      <c r="F3387" s="100"/>
      <c r="G3387" s="97"/>
      <c r="H3387" s="98" t="s">
        <v>376</v>
      </c>
      <c r="I3387" s="99" t="s">
        <v>376</v>
      </c>
    </row>
    <row r="3388" spans="2:9" ht="13.5" customHeight="1" x14ac:dyDescent="0.25">
      <c r="C3388" s="79">
        <v>4058075392748</v>
      </c>
      <c r="D3388" s="199" t="s">
        <v>837</v>
      </c>
      <c r="E3388" s="94">
        <v>1813</v>
      </c>
      <c r="F3388" s="94">
        <v>2194</v>
      </c>
      <c r="G3388" s="91" t="s">
        <v>304</v>
      </c>
      <c r="H3388" s="92">
        <v>4</v>
      </c>
      <c r="I3388" s="93" t="s">
        <v>3391</v>
      </c>
    </row>
    <row r="3389" spans="2:9" ht="13.5" customHeight="1" x14ac:dyDescent="0.25">
      <c r="C3389" s="11">
        <v>4058075392700</v>
      </c>
      <c r="D3389" s="25" t="s">
        <v>838</v>
      </c>
      <c r="E3389" s="31">
        <v>1813</v>
      </c>
      <c r="F3389" s="31">
        <v>2194</v>
      </c>
      <c r="G3389" s="50" t="s">
        <v>304</v>
      </c>
      <c r="H3389" s="10">
        <v>4</v>
      </c>
      <c r="I3389" s="42" t="s">
        <v>3391</v>
      </c>
    </row>
    <row r="3390" spans="2:9" ht="13.5" customHeight="1" x14ac:dyDescent="0.25">
      <c r="C3390" s="11">
        <v>4058075392724</v>
      </c>
      <c r="D3390" s="25" t="s">
        <v>839</v>
      </c>
      <c r="E3390" s="31">
        <v>1620</v>
      </c>
      <c r="F3390" s="31">
        <v>1960</v>
      </c>
      <c r="G3390" s="50" t="s">
        <v>304</v>
      </c>
      <c r="H3390" s="10">
        <v>4</v>
      </c>
      <c r="I3390" s="42" t="s">
        <v>3391</v>
      </c>
    </row>
    <row r="3391" spans="2:9" ht="13.5" customHeight="1" x14ac:dyDescent="0.25">
      <c r="C3391" s="11">
        <v>4058075392687</v>
      </c>
      <c r="D3391" s="25" t="s">
        <v>840</v>
      </c>
      <c r="E3391" s="31">
        <v>1620</v>
      </c>
      <c r="F3391" s="31">
        <v>1960</v>
      </c>
      <c r="G3391" s="50" t="s">
        <v>304</v>
      </c>
      <c r="H3391" s="10">
        <v>4</v>
      </c>
      <c r="I3391" s="42" t="s">
        <v>3391</v>
      </c>
    </row>
    <row r="3392" spans="2:9" ht="13.5" customHeight="1" x14ac:dyDescent="0.25">
      <c r="C3392" s="64">
        <v>4058075392762</v>
      </c>
      <c r="D3392" s="143" t="s">
        <v>841</v>
      </c>
      <c r="E3392" s="89">
        <v>1110</v>
      </c>
      <c r="F3392" s="89">
        <v>1343</v>
      </c>
      <c r="G3392" s="86" t="s">
        <v>304</v>
      </c>
      <c r="H3392" s="87">
        <v>1</v>
      </c>
      <c r="I3392" s="88" t="s">
        <v>3391</v>
      </c>
    </row>
    <row r="3393" spans="2:9" ht="15.75" customHeight="1" x14ac:dyDescent="0.25">
      <c r="B3393" s="65"/>
      <c r="C3393" s="80" t="s">
        <v>842</v>
      </c>
      <c r="D3393" s="96"/>
      <c r="E3393" s="100"/>
      <c r="F3393" s="100"/>
      <c r="G3393" s="97"/>
      <c r="H3393" s="98" t="s">
        <v>376</v>
      </c>
      <c r="I3393" s="99" t="s">
        <v>376</v>
      </c>
    </row>
    <row r="3394" spans="2:9" ht="13.5" customHeight="1" x14ac:dyDescent="0.25">
      <c r="C3394" s="79">
        <v>4058075205253</v>
      </c>
      <c r="D3394" s="199" t="s">
        <v>843</v>
      </c>
      <c r="E3394" s="94">
        <v>1040</v>
      </c>
      <c r="F3394" s="94">
        <v>1258</v>
      </c>
      <c r="G3394" s="91" t="s">
        <v>304</v>
      </c>
      <c r="H3394" s="92">
        <v>4</v>
      </c>
      <c r="I3394" s="93" t="s">
        <v>3391</v>
      </c>
    </row>
    <row r="3395" spans="2:9" ht="13.5" customHeight="1" x14ac:dyDescent="0.25">
      <c r="C3395" s="64">
        <v>4058075205277</v>
      </c>
      <c r="D3395" s="143" t="s">
        <v>844</v>
      </c>
      <c r="E3395" s="89">
        <v>1116</v>
      </c>
      <c r="F3395" s="89">
        <v>1350</v>
      </c>
      <c r="G3395" s="86" t="s">
        <v>304</v>
      </c>
      <c r="H3395" s="87">
        <v>4</v>
      </c>
      <c r="I3395" s="88" t="s">
        <v>3391</v>
      </c>
    </row>
    <row r="3396" spans="2:9" ht="15.75" customHeight="1" x14ac:dyDescent="0.25">
      <c r="B3396" s="65"/>
      <c r="C3396" s="80" t="s">
        <v>845</v>
      </c>
      <c r="D3396" s="96"/>
      <c r="E3396" s="100"/>
      <c r="F3396" s="100"/>
      <c r="G3396" s="97"/>
      <c r="H3396" s="98" t="s">
        <v>376</v>
      </c>
      <c r="I3396" s="99" t="s">
        <v>376</v>
      </c>
    </row>
    <row r="3397" spans="2:9" ht="13.5" customHeight="1" x14ac:dyDescent="0.25">
      <c r="C3397" s="79">
        <v>4058075205604</v>
      </c>
      <c r="D3397" s="199" t="s">
        <v>846</v>
      </c>
      <c r="E3397" s="94">
        <v>933</v>
      </c>
      <c r="F3397" s="94">
        <v>1129</v>
      </c>
      <c r="G3397" s="91" t="s">
        <v>304</v>
      </c>
      <c r="H3397" s="92">
        <v>1</v>
      </c>
      <c r="I3397" s="93" t="s">
        <v>3391</v>
      </c>
    </row>
    <row r="3398" spans="2:9" ht="13.5" customHeight="1" x14ac:dyDescent="0.25">
      <c r="C3398" s="11">
        <v>4058075214057</v>
      </c>
      <c r="D3398" s="25" t="s">
        <v>1235</v>
      </c>
      <c r="E3398" s="31">
        <v>810</v>
      </c>
      <c r="F3398" s="31">
        <v>980</v>
      </c>
      <c r="G3398" s="50" t="s">
        <v>304</v>
      </c>
      <c r="H3398" s="10">
        <v>1</v>
      </c>
      <c r="I3398" s="42" t="s">
        <v>3391</v>
      </c>
    </row>
    <row r="3399" spans="2:9" ht="13.5" customHeight="1" x14ac:dyDescent="0.25">
      <c r="C3399" s="11">
        <v>4058075214071</v>
      </c>
      <c r="D3399" s="25" t="s">
        <v>1236</v>
      </c>
      <c r="E3399" s="31">
        <v>1019</v>
      </c>
      <c r="F3399" s="31">
        <v>1233</v>
      </c>
      <c r="G3399" s="50" t="s">
        <v>304</v>
      </c>
      <c r="H3399" s="10">
        <v>1</v>
      </c>
      <c r="I3399" s="42" t="s">
        <v>3391</v>
      </c>
    </row>
    <row r="3400" spans="2:9" ht="13.5" customHeight="1" x14ac:dyDescent="0.25">
      <c r="C3400" s="11">
        <v>4058075205529</v>
      </c>
      <c r="D3400" s="25" t="s">
        <v>847</v>
      </c>
      <c r="E3400" s="31">
        <v>762</v>
      </c>
      <c r="F3400" s="31">
        <v>922</v>
      </c>
      <c r="G3400" s="50" t="s">
        <v>304</v>
      </c>
      <c r="H3400" s="10">
        <v>4</v>
      </c>
      <c r="I3400" s="42" t="s">
        <v>3391</v>
      </c>
    </row>
    <row r="3401" spans="2:9" ht="13.5" customHeight="1" x14ac:dyDescent="0.25">
      <c r="C3401" s="11">
        <v>4058075205543</v>
      </c>
      <c r="D3401" s="25" t="s">
        <v>848</v>
      </c>
      <c r="E3401" s="31">
        <v>1067</v>
      </c>
      <c r="F3401" s="31">
        <v>1291</v>
      </c>
      <c r="G3401" s="50" t="s">
        <v>304</v>
      </c>
      <c r="H3401" s="10">
        <v>4</v>
      </c>
      <c r="I3401" s="42" t="s">
        <v>3391</v>
      </c>
    </row>
    <row r="3402" spans="2:9" ht="13.5" customHeight="1" x14ac:dyDescent="0.25">
      <c r="C3402" s="11">
        <v>4058075205567</v>
      </c>
      <c r="D3402" s="25" t="s">
        <v>849</v>
      </c>
      <c r="E3402" s="31">
        <v>1174</v>
      </c>
      <c r="F3402" s="31">
        <v>1421</v>
      </c>
      <c r="G3402" s="50" t="s">
        <v>304</v>
      </c>
      <c r="H3402" s="10">
        <v>4</v>
      </c>
      <c r="I3402" s="42" t="s">
        <v>3391</v>
      </c>
    </row>
    <row r="3403" spans="2:9" ht="13.5" customHeight="1" x14ac:dyDescent="0.25">
      <c r="C3403" s="64">
        <v>4058075205581</v>
      </c>
      <c r="D3403" s="143" t="s">
        <v>850</v>
      </c>
      <c r="E3403" s="89">
        <v>1174</v>
      </c>
      <c r="F3403" s="89">
        <v>1421</v>
      </c>
      <c r="G3403" s="86" t="s">
        <v>304</v>
      </c>
      <c r="H3403" s="87">
        <v>4</v>
      </c>
      <c r="I3403" s="88" t="s">
        <v>3391</v>
      </c>
    </row>
    <row r="3404" spans="2:9" ht="15.75" customHeight="1" x14ac:dyDescent="0.25">
      <c r="B3404" s="65"/>
      <c r="C3404" s="80" t="s">
        <v>851</v>
      </c>
      <c r="D3404" s="96"/>
      <c r="E3404" s="100"/>
      <c r="F3404" s="100"/>
      <c r="G3404" s="97"/>
      <c r="H3404" s="98" t="s">
        <v>376</v>
      </c>
      <c r="I3404" s="99" t="s">
        <v>376</v>
      </c>
    </row>
    <row r="3405" spans="2:9" ht="13.5" customHeight="1" x14ac:dyDescent="0.25">
      <c r="C3405" s="79">
        <v>4058075214132</v>
      </c>
      <c r="D3405" s="199" t="s">
        <v>1754</v>
      </c>
      <c r="E3405" s="94">
        <v>1781</v>
      </c>
      <c r="F3405" s="94">
        <v>2155</v>
      </c>
      <c r="G3405" s="91" t="s">
        <v>304</v>
      </c>
      <c r="H3405" s="92">
        <v>4</v>
      </c>
      <c r="I3405" s="93" t="s">
        <v>3391</v>
      </c>
    </row>
    <row r="3406" spans="2:9" ht="13.5" customHeight="1" x14ac:dyDescent="0.25">
      <c r="C3406" s="64">
        <v>4058075214170</v>
      </c>
      <c r="D3406" s="143" t="s">
        <v>1755</v>
      </c>
      <c r="E3406" s="89">
        <v>2204</v>
      </c>
      <c r="F3406" s="89">
        <v>2667</v>
      </c>
      <c r="G3406" s="86" t="s">
        <v>304</v>
      </c>
      <c r="H3406" s="87">
        <v>4</v>
      </c>
      <c r="I3406" s="88" t="s">
        <v>3391</v>
      </c>
    </row>
    <row r="3407" spans="2:9" ht="15.75" customHeight="1" x14ac:dyDescent="0.25">
      <c r="B3407" s="65"/>
      <c r="C3407" s="80" t="s">
        <v>852</v>
      </c>
      <c r="D3407" s="96"/>
      <c r="E3407" s="100"/>
      <c r="F3407" s="100"/>
      <c r="G3407" s="97"/>
      <c r="H3407" s="98" t="s">
        <v>376</v>
      </c>
      <c r="I3407" s="99" t="s">
        <v>376</v>
      </c>
    </row>
    <row r="3408" spans="2:9" ht="13.5" customHeight="1" x14ac:dyDescent="0.25">
      <c r="C3408" s="79">
        <v>4058075214019</v>
      </c>
      <c r="D3408" s="199" t="s">
        <v>853</v>
      </c>
      <c r="E3408" s="94">
        <v>1024</v>
      </c>
      <c r="F3408" s="94">
        <v>1239</v>
      </c>
      <c r="G3408" s="91" t="s">
        <v>304</v>
      </c>
      <c r="H3408" s="92">
        <v>4</v>
      </c>
      <c r="I3408" s="93" t="s">
        <v>3391</v>
      </c>
    </row>
    <row r="3409" spans="2:9" ht="13.5" customHeight="1" x14ac:dyDescent="0.25">
      <c r="C3409" s="11">
        <v>4058075214033</v>
      </c>
      <c r="D3409" s="25" t="s">
        <v>854</v>
      </c>
      <c r="E3409" s="31">
        <v>1024</v>
      </c>
      <c r="F3409" s="31">
        <v>1239</v>
      </c>
      <c r="G3409" s="50" t="s">
        <v>304</v>
      </c>
      <c r="H3409" s="10">
        <v>4</v>
      </c>
      <c r="I3409" s="42" t="s">
        <v>3391</v>
      </c>
    </row>
    <row r="3410" spans="2:9" ht="13.5" customHeight="1" x14ac:dyDescent="0.25">
      <c r="C3410" s="64">
        <v>4058075205666</v>
      </c>
      <c r="D3410" s="143" t="s">
        <v>855</v>
      </c>
      <c r="E3410" s="89">
        <v>2676</v>
      </c>
      <c r="F3410" s="89">
        <v>3238</v>
      </c>
      <c r="G3410" s="86" t="s">
        <v>304</v>
      </c>
      <c r="H3410" s="87">
        <v>4</v>
      </c>
      <c r="I3410" s="88" t="s">
        <v>3391</v>
      </c>
    </row>
    <row r="3411" spans="2:9" ht="15.75" customHeight="1" x14ac:dyDescent="0.25">
      <c r="B3411" s="65"/>
      <c r="C3411" s="80" t="s">
        <v>859</v>
      </c>
      <c r="D3411" s="96"/>
      <c r="E3411" s="100"/>
      <c r="F3411" s="100"/>
      <c r="G3411" s="97"/>
      <c r="H3411" s="98" t="s">
        <v>376</v>
      </c>
      <c r="I3411" s="99" t="s">
        <v>376</v>
      </c>
    </row>
    <row r="3412" spans="2:9" ht="13.5" customHeight="1" x14ac:dyDescent="0.25">
      <c r="C3412" s="79">
        <v>4058075237926</v>
      </c>
      <c r="D3412" s="199" t="s">
        <v>857</v>
      </c>
      <c r="E3412" s="94">
        <v>225</v>
      </c>
      <c r="F3412" s="94">
        <v>272</v>
      </c>
      <c r="G3412" s="91" t="s">
        <v>304</v>
      </c>
      <c r="H3412" s="92">
        <v>1</v>
      </c>
      <c r="I3412" s="93" t="s">
        <v>3391</v>
      </c>
    </row>
    <row r="3413" spans="2:9" ht="13.5" customHeight="1" x14ac:dyDescent="0.25">
      <c r="C3413" s="11">
        <v>4058075239616</v>
      </c>
      <c r="D3413" s="25" t="s">
        <v>858</v>
      </c>
      <c r="E3413" s="31">
        <v>225</v>
      </c>
      <c r="F3413" s="31">
        <v>272</v>
      </c>
      <c r="G3413" s="50" t="s">
        <v>304</v>
      </c>
      <c r="H3413" s="10">
        <v>1</v>
      </c>
      <c r="I3413" s="42" t="s">
        <v>3391</v>
      </c>
    </row>
    <row r="3414" spans="2:9" ht="13.5" customHeight="1" x14ac:dyDescent="0.25">
      <c r="C3414" s="11">
        <v>4058075206663</v>
      </c>
      <c r="D3414" s="25" t="s">
        <v>860</v>
      </c>
      <c r="E3414" s="31">
        <v>274</v>
      </c>
      <c r="F3414" s="31">
        <v>332</v>
      </c>
      <c r="G3414" s="50" t="s">
        <v>304</v>
      </c>
      <c r="H3414" s="10">
        <v>1</v>
      </c>
      <c r="I3414" s="42" t="s">
        <v>3391</v>
      </c>
    </row>
    <row r="3415" spans="2:9" ht="13.5" customHeight="1" x14ac:dyDescent="0.25">
      <c r="C3415" s="11">
        <v>4058075237940</v>
      </c>
      <c r="D3415" s="25" t="s">
        <v>862</v>
      </c>
      <c r="E3415" s="31">
        <v>338</v>
      </c>
      <c r="F3415" s="31">
        <v>409</v>
      </c>
      <c r="G3415" s="50" t="s">
        <v>304</v>
      </c>
      <c r="H3415" s="10">
        <v>1</v>
      </c>
      <c r="I3415" s="42" t="s">
        <v>3391</v>
      </c>
    </row>
    <row r="3416" spans="2:9" ht="13.5" customHeight="1" x14ac:dyDescent="0.25">
      <c r="C3416" s="11">
        <v>4058075239630</v>
      </c>
      <c r="D3416" s="25" t="s">
        <v>863</v>
      </c>
      <c r="E3416" s="31">
        <v>338</v>
      </c>
      <c r="F3416" s="31">
        <v>409</v>
      </c>
      <c r="G3416" s="50" t="s">
        <v>304</v>
      </c>
      <c r="H3416" s="10">
        <v>1</v>
      </c>
      <c r="I3416" s="42" t="s">
        <v>3391</v>
      </c>
    </row>
    <row r="3417" spans="2:9" ht="13.5" customHeight="1" x14ac:dyDescent="0.25">
      <c r="C3417" s="11">
        <v>4058075206687</v>
      </c>
      <c r="D3417" s="25" t="s">
        <v>864</v>
      </c>
      <c r="E3417" s="31">
        <v>365</v>
      </c>
      <c r="F3417" s="31">
        <v>442</v>
      </c>
      <c r="G3417" s="50" t="s">
        <v>304</v>
      </c>
      <c r="H3417" s="10">
        <v>1</v>
      </c>
      <c r="I3417" s="42" t="s">
        <v>3391</v>
      </c>
    </row>
    <row r="3418" spans="2:9" ht="13.5" customHeight="1" x14ac:dyDescent="0.25">
      <c r="C3418" s="11">
        <v>4058075237964</v>
      </c>
      <c r="D3418" s="25" t="s">
        <v>865</v>
      </c>
      <c r="E3418" s="31">
        <v>434</v>
      </c>
      <c r="F3418" s="31">
        <v>525</v>
      </c>
      <c r="G3418" s="50" t="s">
        <v>304</v>
      </c>
      <c r="H3418" s="10">
        <v>4</v>
      </c>
      <c r="I3418" s="42" t="s">
        <v>3391</v>
      </c>
    </row>
    <row r="3419" spans="2:9" ht="13.5" customHeight="1" x14ac:dyDescent="0.25">
      <c r="C3419" s="11">
        <v>4058075239654</v>
      </c>
      <c r="D3419" s="25" t="s">
        <v>866</v>
      </c>
      <c r="E3419" s="31">
        <v>450</v>
      </c>
      <c r="F3419" s="31">
        <v>545</v>
      </c>
      <c r="G3419" s="50" t="s">
        <v>304</v>
      </c>
      <c r="H3419" s="10">
        <v>4</v>
      </c>
      <c r="I3419" s="42" t="s">
        <v>3391</v>
      </c>
    </row>
    <row r="3420" spans="2:9" ht="13.5" customHeight="1" x14ac:dyDescent="0.25">
      <c r="C3420" s="11">
        <v>4058075206700</v>
      </c>
      <c r="D3420" s="25" t="s">
        <v>867</v>
      </c>
      <c r="E3420" s="31">
        <v>547</v>
      </c>
      <c r="F3420" s="31">
        <v>662</v>
      </c>
      <c r="G3420" s="50" t="s">
        <v>304</v>
      </c>
      <c r="H3420" s="10">
        <v>4</v>
      </c>
      <c r="I3420" s="42" t="s">
        <v>3391</v>
      </c>
    </row>
    <row r="3421" spans="2:9" ht="13.5" customHeight="1" x14ac:dyDescent="0.25">
      <c r="C3421" s="11">
        <v>4058075239340</v>
      </c>
      <c r="D3421" s="25" t="s">
        <v>868</v>
      </c>
      <c r="E3421" s="31">
        <v>601</v>
      </c>
      <c r="F3421" s="31">
        <v>727</v>
      </c>
      <c r="G3421" s="50" t="s">
        <v>304</v>
      </c>
      <c r="H3421" s="10">
        <v>4</v>
      </c>
      <c r="I3421" s="42" t="s">
        <v>3391</v>
      </c>
    </row>
    <row r="3422" spans="2:9" ht="13.5" customHeight="1" x14ac:dyDescent="0.25">
      <c r="C3422" s="11">
        <v>4058075239678</v>
      </c>
      <c r="D3422" s="25" t="s">
        <v>869</v>
      </c>
      <c r="E3422" s="31">
        <v>627</v>
      </c>
      <c r="F3422" s="31">
        <v>759</v>
      </c>
      <c r="G3422" s="50" t="s">
        <v>304</v>
      </c>
      <c r="H3422" s="10">
        <v>4</v>
      </c>
      <c r="I3422" s="42" t="s">
        <v>3391</v>
      </c>
    </row>
    <row r="3423" spans="2:9" ht="13.5" customHeight="1" x14ac:dyDescent="0.25">
      <c r="C3423" s="11">
        <v>4058075206724</v>
      </c>
      <c r="D3423" s="25" t="s">
        <v>870</v>
      </c>
      <c r="E3423" s="31">
        <v>751</v>
      </c>
      <c r="F3423" s="31">
        <v>909</v>
      </c>
      <c r="G3423" s="50" t="s">
        <v>304</v>
      </c>
      <c r="H3423" s="10">
        <v>4</v>
      </c>
      <c r="I3423" s="42" t="s">
        <v>3391</v>
      </c>
    </row>
    <row r="3424" spans="2:9" ht="13.5" customHeight="1" x14ac:dyDescent="0.25">
      <c r="C3424" s="11">
        <v>4058075206809</v>
      </c>
      <c r="D3424" s="25" t="s">
        <v>856</v>
      </c>
      <c r="E3424" s="31">
        <v>2569</v>
      </c>
      <c r="F3424" s="31">
        <v>3108</v>
      </c>
      <c r="G3424" s="50" t="s">
        <v>304</v>
      </c>
      <c r="H3424" s="10">
        <v>4</v>
      </c>
      <c r="I3424" s="42" t="s">
        <v>3391</v>
      </c>
    </row>
    <row r="3425" spans="2:9" ht="13.5" customHeight="1" x14ac:dyDescent="0.25">
      <c r="C3425" s="64">
        <v>4058075206823</v>
      </c>
      <c r="D3425" s="143" t="s">
        <v>861</v>
      </c>
      <c r="E3425" s="89">
        <v>4033</v>
      </c>
      <c r="F3425" s="89">
        <v>4880</v>
      </c>
      <c r="G3425" s="86" t="s">
        <v>304</v>
      </c>
      <c r="H3425" s="87">
        <v>4</v>
      </c>
      <c r="I3425" s="88" t="s">
        <v>3391</v>
      </c>
    </row>
    <row r="3426" spans="2:9" ht="15.75" customHeight="1" x14ac:dyDescent="0.25">
      <c r="B3426" s="65"/>
      <c r="C3426" s="80" t="s">
        <v>872</v>
      </c>
      <c r="D3426" s="96"/>
      <c r="E3426" s="100"/>
      <c r="F3426" s="100"/>
      <c r="G3426" s="97"/>
      <c r="H3426" s="98" t="s">
        <v>376</v>
      </c>
      <c r="I3426" s="99" t="s">
        <v>376</v>
      </c>
    </row>
    <row r="3427" spans="2:9" ht="13.5" customHeight="1" x14ac:dyDescent="0.25">
      <c r="C3427" s="79">
        <v>4058075292154</v>
      </c>
      <c r="D3427" s="199" t="s">
        <v>874</v>
      </c>
      <c r="E3427" s="94">
        <v>558</v>
      </c>
      <c r="F3427" s="94">
        <v>675</v>
      </c>
      <c r="G3427" s="91" t="s">
        <v>304</v>
      </c>
      <c r="H3427" s="92">
        <v>1</v>
      </c>
      <c r="I3427" s="93" t="s">
        <v>3391</v>
      </c>
    </row>
    <row r="3428" spans="2:9" ht="13.5" customHeight="1" x14ac:dyDescent="0.25">
      <c r="C3428" s="11">
        <v>4058075292178</v>
      </c>
      <c r="D3428" s="25" t="s">
        <v>875</v>
      </c>
      <c r="E3428" s="31">
        <v>558</v>
      </c>
      <c r="F3428" s="31">
        <v>675</v>
      </c>
      <c r="G3428" s="50" t="s">
        <v>304</v>
      </c>
      <c r="H3428" s="10">
        <v>1</v>
      </c>
      <c r="I3428" s="42" t="s">
        <v>3391</v>
      </c>
    </row>
    <row r="3429" spans="2:9" ht="13.5" customHeight="1" x14ac:dyDescent="0.25">
      <c r="C3429" s="11">
        <v>4058075292192</v>
      </c>
      <c r="D3429" s="25" t="s">
        <v>876</v>
      </c>
      <c r="E3429" s="31">
        <v>558</v>
      </c>
      <c r="F3429" s="31">
        <v>675</v>
      </c>
      <c r="G3429" s="50" t="s">
        <v>304</v>
      </c>
      <c r="H3429" s="10">
        <v>1</v>
      </c>
      <c r="I3429" s="42" t="s">
        <v>3391</v>
      </c>
    </row>
    <row r="3430" spans="2:9" ht="13.5" customHeight="1" x14ac:dyDescent="0.25">
      <c r="C3430" s="11">
        <v>4058075239500</v>
      </c>
      <c r="D3430" s="25" t="s">
        <v>877</v>
      </c>
      <c r="E3430" s="31">
        <v>552</v>
      </c>
      <c r="F3430" s="31">
        <v>668</v>
      </c>
      <c r="G3430" s="50" t="s">
        <v>304</v>
      </c>
      <c r="H3430" s="10">
        <v>1</v>
      </c>
      <c r="I3430" s="42" t="s">
        <v>3391</v>
      </c>
    </row>
    <row r="3431" spans="2:9" ht="13.5" customHeight="1" x14ac:dyDescent="0.25">
      <c r="C3431" s="11">
        <v>4058075239692</v>
      </c>
      <c r="D3431" s="25" t="s">
        <v>878</v>
      </c>
      <c r="E3431" s="31">
        <v>552</v>
      </c>
      <c r="F3431" s="31">
        <v>668</v>
      </c>
      <c r="G3431" s="50" t="s">
        <v>304</v>
      </c>
      <c r="H3431" s="10">
        <v>1</v>
      </c>
      <c r="I3431" s="42" t="s">
        <v>3391</v>
      </c>
    </row>
    <row r="3432" spans="2:9" ht="13.5" customHeight="1" x14ac:dyDescent="0.25">
      <c r="C3432" s="11">
        <v>4058075206748</v>
      </c>
      <c r="D3432" s="25" t="s">
        <v>879</v>
      </c>
      <c r="E3432" s="31">
        <v>644</v>
      </c>
      <c r="F3432" s="31">
        <v>779</v>
      </c>
      <c r="G3432" s="50" t="s">
        <v>304</v>
      </c>
      <c r="H3432" s="10">
        <v>1</v>
      </c>
      <c r="I3432" s="42" t="s">
        <v>3391</v>
      </c>
    </row>
    <row r="3433" spans="2:9" ht="13.5" customHeight="1" x14ac:dyDescent="0.25">
      <c r="C3433" s="11">
        <v>4058075239548</v>
      </c>
      <c r="D3433" s="25" t="s">
        <v>880</v>
      </c>
      <c r="E3433" s="31">
        <v>724</v>
      </c>
      <c r="F3433" s="31">
        <v>876</v>
      </c>
      <c r="G3433" s="50" t="s">
        <v>304</v>
      </c>
      <c r="H3433" s="10">
        <v>4</v>
      </c>
      <c r="I3433" s="42" t="s">
        <v>3391</v>
      </c>
    </row>
    <row r="3434" spans="2:9" ht="13.5" customHeight="1" x14ac:dyDescent="0.25">
      <c r="C3434" s="11">
        <v>4058075239715</v>
      </c>
      <c r="D3434" s="25" t="s">
        <v>881</v>
      </c>
      <c r="E3434" s="31">
        <v>724</v>
      </c>
      <c r="F3434" s="31">
        <v>876</v>
      </c>
      <c r="G3434" s="50" t="s">
        <v>304</v>
      </c>
      <c r="H3434" s="10">
        <v>4</v>
      </c>
      <c r="I3434" s="42" t="s">
        <v>3391</v>
      </c>
    </row>
    <row r="3435" spans="2:9" ht="13.5" customHeight="1" x14ac:dyDescent="0.25">
      <c r="C3435" s="11">
        <v>4058075206762</v>
      </c>
      <c r="D3435" s="25" t="s">
        <v>882</v>
      </c>
      <c r="E3435" s="31">
        <v>874</v>
      </c>
      <c r="F3435" s="31">
        <v>1058</v>
      </c>
      <c r="G3435" s="50" t="s">
        <v>304</v>
      </c>
      <c r="H3435" s="10">
        <v>4</v>
      </c>
      <c r="I3435" s="42" t="s">
        <v>3391</v>
      </c>
    </row>
    <row r="3436" spans="2:9" ht="13.5" customHeight="1" x14ac:dyDescent="0.25">
      <c r="C3436" s="11">
        <v>4058075239593</v>
      </c>
      <c r="D3436" s="25" t="s">
        <v>883</v>
      </c>
      <c r="E3436" s="31">
        <v>912</v>
      </c>
      <c r="F3436" s="31">
        <v>1104</v>
      </c>
      <c r="G3436" s="50" t="s">
        <v>304</v>
      </c>
      <c r="H3436" s="10">
        <v>4</v>
      </c>
      <c r="I3436" s="42" t="s">
        <v>3391</v>
      </c>
    </row>
    <row r="3437" spans="2:9" ht="13.5" customHeight="1" x14ac:dyDescent="0.25">
      <c r="C3437" s="11">
        <v>4058075239739</v>
      </c>
      <c r="D3437" s="25" t="s">
        <v>873</v>
      </c>
      <c r="E3437" s="31">
        <v>874</v>
      </c>
      <c r="F3437" s="31">
        <v>1058</v>
      </c>
      <c r="G3437" s="50" t="s">
        <v>304</v>
      </c>
      <c r="H3437" s="10">
        <v>4</v>
      </c>
      <c r="I3437" s="42" t="s">
        <v>3391</v>
      </c>
    </row>
    <row r="3438" spans="2:9" ht="13.5" customHeight="1" x14ac:dyDescent="0.25">
      <c r="C3438" s="64">
        <v>4058075206786</v>
      </c>
      <c r="D3438" s="143" t="s">
        <v>871</v>
      </c>
      <c r="E3438" s="89">
        <v>885</v>
      </c>
      <c r="F3438" s="89">
        <v>1071</v>
      </c>
      <c r="G3438" s="86" t="s">
        <v>304</v>
      </c>
      <c r="H3438" s="87">
        <v>4</v>
      </c>
      <c r="I3438" s="88" t="s">
        <v>3391</v>
      </c>
    </row>
    <row r="3439" spans="2:9" ht="15.75" customHeight="1" x14ac:dyDescent="0.25">
      <c r="B3439" s="65"/>
      <c r="C3439" s="80" t="s">
        <v>884</v>
      </c>
      <c r="D3439" s="96"/>
      <c r="E3439" s="100"/>
      <c r="F3439" s="100"/>
      <c r="G3439" s="97"/>
      <c r="H3439" s="98" t="s">
        <v>376</v>
      </c>
      <c r="I3439" s="99" t="s">
        <v>376</v>
      </c>
    </row>
    <row r="3440" spans="2:9" ht="13.5" customHeight="1" x14ac:dyDescent="0.25">
      <c r="C3440" s="79">
        <v>4058075206847</v>
      </c>
      <c r="D3440" s="199" t="s">
        <v>885</v>
      </c>
      <c r="E3440" s="94">
        <v>365</v>
      </c>
      <c r="F3440" s="94">
        <v>442</v>
      </c>
      <c r="G3440" s="91" t="s">
        <v>304</v>
      </c>
      <c r="H3440" s="92">
        <v>1</v>
      </c>
      <c r="I3440" s="93" t="s">
        <v>3391</v>
      </c>
    </row>
    <row r="3441" spans="2:9" ht="13.5" customHeight="1" x14ac:dyDescent="0.25">
      <c r="C3441" s="64">
        <v>4058075206861</v>
      </c>
      <c r="D3441" s="143" t="s">
        <v>886</v>
      </c>
      <c r="E3441" s="89">
        <v>434</v>
      </c>
      <c r="F3441" s="89">
        <v>525</v>
      </c>
      <c r="G3441" s="86" t="s">
        <v>304</v>
      </c>
      <c r="H3441" s="87">
        <v>4</v>
      </c>
      <c r="I3441" s="88" t="s">
        <v>3391</v>
      </c>
    </row>
    <row r="3442" spans="2:9" ht="15.75" customHeight="1" x14ac:dyDescent="0.25">
      <c r="B3442" s="65"/>
      <c r="C3442" s="80" t="s">
        <v>1800</v>
      </c>
      <c r="D3442" s="96"/>
      <c r="E3442" s="100"/>
      <c r="F3442" s="100"/>
      <c r="G3442" s="97"/>
      <c r="H3442" s="98" t="s">
        <v>376</v>
      </c>
      <c r="I3442" s="99" t="s">
        <v>376</v>
      </c>
    </row>
    <row r="3443" spans="2:9" ht="13.5" customHeight="1" x14ac:dyDescent="0.25">
      <c r="C3443" s="79">
        <v>4058075478473</v>
      </c>
      <c r="D3443" s="199" t="s">
        <v>1801</v>
      </c>
      <c r="E3443" s="94">
        <v>2033</v>
      </c>
      <c r="F3443" s="94">
        <v>2460</v>
      </c>
      <c r="G3443" s="91" t="s">
        <v>304</v>
      </c>
      <c r="H3443" s="92">
        <v>1</v>
      </c>
      <c r="I3443" s="93" t="s">
        <v>3391</v>
      </c>
    </row>
    <row r="3444" spans="2:9" ht="13.5" customHeight="1" x14ac:dyDescent="0.25">
      <c r="C3444" s="11">
        <v>4058075478510</v>
      </c>
      <c r="D3444" s="25" t="s">
        <v>1802</v>
      </c>
      <c r="E3444" s="31">
        <v>445</v>
      </c>
      <c r="F3444" s="31">
        <v>538</v>
      </c>
      <c r="G3444" s="50" t="s">
        <v>304</v>
      </c>
      <c r="H3444" s="10">
        <v>0.5</v>
      </c>
      <c r="I3444" s="42" t="s">
        <v>3391</v>
      </c>
    </row>
    <row r="3445" spans="2:9" ht="13.5" customHeight="1" x14ac:dyDescent="0.25">
      <c r="C3445" s="64">
        <v>4058075478411</v>
      </c>
      <c r="D3445" s="143" t="s">
        <v>1803</v>
      </c>
      <c r="E3445" s="89">
        <v>1169</v>
      </c>
      <c r="F3445" s="89">
        <v>1414</v>
      </c>
      <c r="G3445" s="86" t="s">
        <v>304</v>
      </c>
      <c r="H3445" s="87">
        <v>1</v>
      </c>
      <c r="I3445" s="88" t="s">
        <v>3391</v>
      </c>
    </row>
    <row r="3446" spans="2:9" ht="15.75" customHeight="1" x14ac:dyDescent="0.25">
      <c r="B3446" s="65"/>
      <c r="C3446" s="80" t="s">
        <v>1756</v>
      </c>
      <c r="D3446" s="96"/>
      <c r="E3446" s="100"/>
      <c r="F3446" s="100"/>
      <c r="G3446" s="97"/>
      <c r="H3446" s="98" t="s">
        <v>376</v>
      </c>
      <c r="I3446" s="99" t="s">
        <v>376</v>
      </c>
    </row>
    <row r="3447" spans="2:9" ht="13.5" customHeight="1" x14ac:dyDescent="0.25">
      <c r="C3447" s="79">
        <v>4058075767911</v>
      </c>
      <c r="D3447" s="199" t="s">
        <v>1757</v>
      </c>
      <c r="E3447" s="94">
        <v>166</v>
      </c>
      <c r="F3447" s="94">
        <v>201</v>
      </c>
      <c r="G3447" s="91" t="s">
        <v>304</v>
      </c>
      <c r="H3447" s="92">
        <v>0.5</v>
      </c>
      <c r="I3447" s="93" t="s">
        <v>3391</v>
      </c>
    </row>
    <row r="3448" spans="2:9" ht="13.5" customHeight="1" x14ac:dyDescent="0.25">
      <c r="C3448" s="11">
        <v>4058075767935</v>
      </c>
      <c r="D3448" s="25" t="s">
        <v>1759</v>
      </c>
      <c r="E3448" s="31">
        <v>166</v>
      </c>
      <c r="F3448" s="31">
        <v>201</v>
      </c>
      <c r="G3448" s="50" t="s">
        <v>304</v>
      </c>
      <c r="H3448" s="10">
        <v>0.5</v>
      </c>
      <c r="I3448" s="42" t="s">
        <v>3391</v>
      </c>
    </row>
    <row r="3449" spans="2:9" ht="13.5" customHeight="1" x14ac:dyDescent="0.25">
      <c r="C3449" s="11">
        <v>4058075767973</v>
      </c>
      <c r="D3449" s="25" t="s">
        <v>1758</v>
      </c>
      <c r="E3449" s="31">
        <v>166</v>
      </c>
      <c r="F3449" s="31">
        <v>201</v>
      </c>
      <c r="G3449" s="50" t="s">
        <v>304</v>
      </c>
      <c r="H3449" s="10">
        <v>0.5</v>
      </c>
      <c r="I3449" s="42" t="s">
        <v>3391</v>
      </c>
    </row>
    <row r="3450" spans="2:9" ht="13.5" customHeight="1" x14ac:dyDescent="0.25">
      <c r="C3450" s="11">
        <v>4058075767997</v>
      </c>
      <c r="D3450" s="25" t="s">
        <v>1760</v>
      </c>
      <c r="E3450" s="31">
        <v>279</v>
      </c>
      <c r="F3450" s="31">
        <v>338</v>
      </c>
      <c r="G3450" s="50" t="s">
        <v>304</v>
      </c>
      <c r="H3450" s="10">
        <v>1</v>
      </c>
      <c r="I3450" s="42" t="s">
        <v>3391</v>
      </c>
    </row>
    <row r="3451" spans="2:9" ht="13.5" customHeight="1" x14ac:dyDescent="0.25">
      <c r="C3451" s="11">
        <v>4058075768017</v>
      </c>
      <c r="D3451" s="25" t="s">
        <v>1761</v>
      </c>
      <c r="E3451" s="31">
        <v>279</v>
      </c>
      <c r="F3451" s="31">
        <v>338</v>
      </c>
      <c r="G3451" s="50" t="s">
        <v>304</v>
      </c>
      <c r="H3451" s="10">
        <v>1</v>
      </c>
      <c r="I3451" s="42" t="s">
        <v>3391</v>
      </c>
    </row>
    <row r="3452" spans="2:9" ht="13.5" customHeight="1" x14ac:dyDescent="0.25">
      <c r="C3452" s="11">
        <v>4058075768031</v>
      </c>
      <c r="D3452" s="25" t="s">
        <v>1762</v>
      </c>
      <c r="E3452" s="31">
        <v>279</v>
      </c>
      <c r="F3452" s="31">
        <v>338</v>
      </c>
      <c r="G3452" s="50" t="s">
        <v>304</v>
      </c>
      <c r="H3452" s="10">
        <v>1</v>
      </c>
      <c r="I3452" s="42" t="s">
        <v>3391</v>
      </c>
    </row>
    <row r="3453" spans="2:9" ht="13.5" customHeight="1" x14ac:dyDescent="0.25">
      <c r="C3453" s="11">
        <v>4058075768055</v>
      </c>
      <c r="D3453" s="25" t="s">
        <v>1763</v>
      </c>
      <c r="E3453" s="31">
        <v>418</v>
      </c>
      <c r="F3453" s="31">
        <v>506</v>
      </c>
      <c r="G3453" s="50" t="s">
        <v>304</v>
      </c>
      <c r="H3453" s="10">
        <v>4</v>
      </c>
      <c r="I3453" s="42" t="s">
        <v>3391</v>
      </c>
    </row>
    <row r="3454" spans="2:9" ht="13.5" customHeight="1" x14ac:dyDescent="0.25">
      <c r="C3454" s="11">
        <v>4058075768079</v>
      </c>
      <c r="D3454" s="25" t="s">
        <v>1764</v>
      </c>
      <c r="E3454" s="31">
        <v>418</v>
      </c>
      <c r="F3454" s="31">
        <v>506</v>
      </c>
      <c r="G3454" s="50" t="s">
        <v>304</v>
      </c>
      <c r="H3454" s="10">
        <v>4</v>
      </c>
      <c r="I3454" s="42" t="s">
        <v>3391</v>
      </c>
    </row>
    <row r="3455" spans="2:9" ht="13.5" customHeight="1" x14ac:dyDescent="0.25">
      <c r="C3455" s="11">
        <v>4058075768093</v>
      </c>
      <c r="D3455" s="25" t="s">
        <v>1765</v>
      </c>
      <c r="E3455" s="31">
        <v>418</v>
      </c>
      <c r="F3455" s="31">
        <v>506</v>
      </c>
      <c r="G3455" s="50" t="s">
        <v>304</v>
      </c>
      <c r="H3455" s="10">
        <v>4</v>
      </c>
      <c r="I3455" s="42" t="s">
        <v>3391</v>
      </c>
    </row>
    <row r="3456" spans="2:9" ht="13.5" customHeight="1" x14ac:dyDescent="0.25">
      <c r="C3456" s="11">
        <v>4058075768116</v>
      </c>
      <c r="D3456" s="25" t="s">
        <v>1766</v>
      </c>
      <c r="E3456" s="31">
        <v>558</v>
      </c>
      <c r="F3456" s="31">
        <v>675</v>
      </c>
      <c r="G3456" s="50" t="s">
        <v>304</v>
      </c>
      <c r="H3456" s="10">
        <v>4</v>
      </c>
      <c r="I3456" s="42" t="s">
        <v>3391</v>
      </c>
    </row>
    <row r="3457" spans="2:9" ht="13.5" customHeight="1" x14ac:dyDescent="0.25">
      <c r="C3457" s="11">
        <v>4058075768130</v>
      </c>
      <c r="D3457" s="25" t="s">
        <v>1767</v>
      </c>
      <c r="E3457" s="31">
        <v>558</v>
      </c>
      <c r="F3457" s="31">
        <v>675</v>
      </c>
      <c r="G3457" s="50" t="s">
        <v>304</v>
      </c>
      <c r="H3457" s="10">
        <v>4</v>
      </c>
      <c r="I3457" s="42" t="s">
        <v>3391</v>
      </c>
    </row>
    <row r="3458" spans="2:9" ht="13.5" customHeight="1" x14ac:dyDescent="0.25">
      <c r="C3458" s="64">
        <v>4058075768154</v>
      </c>
      <c r="D3458" s="143" t="s">
        <v>1768</v>
      </c>
      <c r="E3458" s="89">
        <v>558</v>
      </c>
      <c r="F3458" s="89">
        <v>675</v>
      </c>
      <c r="G3458" s="86" t="s">
        <v>304</v>
      </c>
      <c r="H3458" s="87">
        <v>4</v>
      </c>
      <c r="I3458" s="88" t="s">
        <v>3391</v>
      </c>
    </row>
    <row r="3459" spans="2:9" ht="15.75" customHeight="1" x14ac:dyDescent="0.25">
      <c r="B3459" s="65"/>
      <c r="C3459" s="80" t="s">
        <v>1769</v>
      </c>
      <c r="D3459" s="96"/>
      <c r="E3459" s="100"/>
      <c r="F3459" s="100"/>
      <c r="G3459" s="97"/>
      <c r="H3459" s="98" t="s">
        <v>376</v>
      </c>
      <c r="I3459" s="99" t="s">
        <v>376</v>
      </c>
    </row>
    <row r="3460" spans="2:9" ht="13.5" customHeight="1" x14ac:dyDescent="0.25">
      <c r="C3460" s="79">
        <v>4058075768178</v>
      </c>
      <c r="D3460" s="199" t="s">
        <v>1770</v>
      </c>
      <c r="E3460" s="94">
        <v>279</v>
      </c>
      <c r="F3460" s="94">
        <v>338</v>
      </c>
      <c r="G3460" s="91" t="s">
        <v>304</v>
      </c>
      <c r="H3460" s="92">
        <v>1</v>
      </c>
      <c r="I3460" s="93" t="s">
        <v>3391</v>
      </c>
    </row>
    <row r="3461" spans="2:9" ht="13.5" customHeight="1" x14ac:dyDescent="0.25">
      <c r="C3461" s="11">
        <v>4058075768215</v>
      </c>
      <c r="D3461" s="25" t="s">
        <v>1771</v>
      </c>
      <c r="E3461" s="31">
        <v>279</v>
      </c>
      <c r="F3461" s="31">
        <v>338</v>
      </c>
      <c r="G3461" s="50" t="s">
        <v>304</v>
      </c>
      <c r="H3461" s="10">
        <v>1</v>
      </c>
      <c r="I3461" s="42" t="s">
        <v>3391</v>
      </c>
    </row>
    <row r="3462" spans="2:9" ht="13.5" customHeight="1" x14ac:dyDescent="0.25">
      <c r="C3462" s="11">
        <v>4058075768239</v>
      </c>
      <c r="D3462" s="25" t="s">
        <v>1772</v>
      </c>
      <c r="E3462" s="31">
        <v>279</v>
      </c>
      <c r="F3462" s="31">
        <v>338</v>
      </c>
      <c r="G3462" s="50" t="s">
        <v>304</v>
      </c>
      <c r="H3462" s="10">
        <v>1</v>
      </c>
      <c r="I3462" s="42" t="s">
        <v>3391</v>
      </c>
    </row>
    <row r="3463" spans="2:9" ht="13.5" customHeight="1" x14ac:dyDescent="0.25">
      <c r="C3463" s="11">
        <v>4058075768253</v>
      </c>
      <c r="D3463" s="25" t="s">
        <v>1773</v>
      </c>
      <c r="E3463" s="31">
        <v>477</v>
      </c>
      <c r="F3463" s="31">
        <v>577</v>
      </c>
      <c r="G3463" s="50" t="s">
        <v>304</v>
      </c>
      <c r="H3463" s="10">
        <v>1</v>
      </c>
      <c r="I3463" s="42" t="s">
        <v>3391</v>
      </c>
    </row>
    <row r="3464" spans="2:9" ht="13.5" customHeight="1" x14ac:dyDescent="0.25">
      <c r="C3464" s="11">
        <v>4058075768277</v>
      </c>
      <c r="D3464" s="25" t="s">
        <v>1774</v>
      </c>
      <c r="E3464" s="31">
        <v>477</v>
      </c>
      <c r="F3464" s="31">
        <v>577</v>
      </c>
      <c r="G3464" s="50" t="s">
        <v>304</v>
      </c>
      <c r="H3464" s="10">
        <v>1</v>
      </c>
      <c r="I3464" s="42" t="s">
        <v>3391</v>
      </c>
    </row>
    <row r="3465" spans="2:9" ht="13.5" customHeight="1" x14ac:dyDescent="0.25">
      <c r="C3465" s="11">
        <v>4058075768291</v>
      </c>
      <c r="D3465" s="25" t="s">
        <v>1775</v>
      </c>
      <c r="E3465" s="31">
        <v>477</v>
      </c>
      <c r="F3465" s="31">
        <v>577</v>
      </c>
      <c r="G3465" s="50" t="s">
        <v>304</v>
      </c>
      <c r="H3465" s="10">
        <v>1</v>
      </c>
      <c r="I3465" s="42" t="s">
        <v>3390</v>
      </c>
    </row>
    <row r="3466" spans="2:9" ht="13.5" customHeight="1" x14ac:dyDescent="0.25">
      <c r="C3466" s="11">
        <v>4058075768314</v>
      </c>
      <c r="D3466" s="25" t="s">
        <v>1776</v>
      </c>
      <c r="E3466" s="31">
        <v>558</v>
      </c>
      <c r="F3466" s="31">
        <v>675</v>
      </c>
      <c r="G3466" s="50" t="s">
        <v>304</v>
      </c>
      <c r="H3466" s="10">
        <v>4</v>
      </c>
      <c r="I3466" s="42" t="s">
        <v>3391</v>
      </c>
    </row>
    <row r="3467" spans="2:9" ht="13.5" customHeight="1" x14ac:dyDescent="0.25">
      <c r="C3467" s="11">
        <v>4058075768338</v>
      </c>
      <c r="D3467" s="25" t="s">
        <v>1777</v>
      </c>
      <c r="E3467" s="31">
        <v>558</v>
      </c>
      <c r="F3467" s="31">
        <v>675</v>
      </c>
      <c r="G3467" s="50" t="s">
        <v>304</v>
      </c>
      <c r="H3467" s="10">
        <v>4</v>
      </c>
      <c r="I3467" s="42" t="s">
        <v>3391</v>
      </c>
    </row>
    <row r="3468" spans="2:9" ht="13.5" customHeight="1" x14ac:dyDescent="0.25">
      <c r="C3468" s="11">
        <v>4058075768352</v>
      </c>
      <c r="D3468" s="25" t="s">
        <v>1778</v>
      </c>
      <c r="E3468" s="31">
        <v>558</v>
      </c>
      <c r="F3468" s="31">
        <v>675</v>
      </c>
      <c r="G3468" s="50" t="s">
        <v>304</v>
      </c>
      <c r="H3468" s="10">
        <v>4</v>
      </c>
      <c r="I3468" s="42" t="s">
        <v>3391</v>
      </c>
    </row>
    <row r="3469" spans="2:9" ht="13.5" customHeight="1" x14ac:dyDescent="0.25">
      <c r="C3469" s="11">
        <v>4058075768376</v>
      </c>
      <c r="D3469" s="25" t="s">
        <v>1779</v>
      </c>
      <c r="E3469" s="31">
        <v>788</v>
      </c>
      <c r="F3469" s="31">
        <v>953</v>
      </c>
      <c r="G3469" s="50" t="s">
        <v>304</v>
      </c>
      <c r="H3469" s="10">
        <v>4</v>
      </c>
      <c r="I3469" s="42" t="s">
        <v>3391</v>
      </c>
    </row>
    <row r="3470" spans="2:9" ht="13.5" customHeight="1" x14ac:dyDescent="0.25">
      <c r="C3470" s="11">
        <v>4058075768390</v>
      </c>
      <c r="D3470" s="25" t="s">
        <v>1780</v>
      </c>
      <c r="E3470" s="31">
        <v>788</v>
      </c>
      <c r="F3470" s="31">
        <v>953</v>
      </c>
      <c r="G3470" s="50" t="s">
        <v>304</v>
      </c>
      <c r="H3470" s="10">
        <v>4</v>
      </c>
      <c r="I3470" s="42" t="s">
        <v>3391</v>
      </c>
    </row>
    <row r="3471" spans="2:9" ht="13.5" customHeight="1" x14ac:dyDescent="0.25">
      <c r="C3471" s="64">
        <v>4058075768413</v>
      </c>
      <c r="D3471" s="143" t="s">
        <v>1781</v>
      </c>
      <c r="E3471" s="89">
        <v>788</v>
      </c>
      <c r="F3471" s="89">
        <v>953</v>
      </c>
      <c r="G3471" s="86" t="s">
        <v>304</v>
      </c>
      <c r="H3471" s="87">
        <v>4</v>
      </c>
      <c r="I3471" s="88" t="s">
        <v>3391</v>
      </c>
    </row>
    <row r="3472" spans="2:9" ht="15.75" customHeight="1" x14ac:dyDescent="0.25">
      <c r="B3472" s="65"/>
      <c r="C3472" s="80" t="s">
        <v>1804</v>
      </c>
      <c r="D3472" s="96"/>
      <c r="E3472" s="100"/>
      <c r="F3472" s="100"/>
      <c r="G3472" s="97"/>
      <c r="H3472" s="98" t="s">
        <v>376</v>
      </c>
      <c r="I3472" s="99" t="s">
        <v>376</v>
      </c>
    </row>
    <row r="3473" spans="3:9" ht="13.5" customHeight="1" x14ac:dyDescent="0.25">
      <c r="C3473" s="79">
        <v>4058075266476</v>
      </c>
      <c r="D3473" s="199" t="s">
        <v>1805</v>
      </c>
      <c r="E3473" s="94">
        <v>434</v>
      </c>
      <c r="F3473" s="94">
        <v>525</v>
      </c>
      <c r="G3473" s="91" t="s">
        <v>304</v>
      </c>
      <c r="H3473" s="92">
        <v>0.5</v>
      </c>
      <c r="I3473" s="93" t="s">
        <v>3391</v>
      </c>
    </row>
    <row r="3474" spans="3:9" ht="13.5" customHeight="1" x14ac:dyDescent="0.25">
      <c r="C3474" s="11">
        <v>4058075266490</v>
      </c>
      <c r="D3474" s="25" t="s">
        <v>1806</v>
      </c>
      <c r="E3474" s="31">
        <v>434</v>
      </c>
      <c r="F3474" s="31">
        <v>525</v>
      </c>
      <c r="G3474" s="50" t="s">
        <v>304</v>
      </c>
      <c r="H3474" s="10">
        <v>0.5</v>
      </c>
      <c r="I3474" s="42" t="s">
        <v>3391</v>
      </c>
    </row>
    <row r="3475" spans="3:9" ht="13.5" customHeight="1" x14ac:dyDescent="0.25">
      <c r="C3475" s="11">
        <v>4058075266513</v>
      </c>
      <c r="D3475" s="25" t="s">
        <v>1807</v>
      </c>
      <c r="E3475" s="31">
        <v>676</v>
      </c>
      <c r="F3475" s="31">
        <v>818</v>
      </c>
      <c r="G3475" s="50" t="s">
        <v>304</v>
      </c>
      <c r="H3475" s="10">
        <v>1</v>
      </c>
      <c r="I3475" s="42" t="s">
        <v>3391</v>
      </c>
    </row>
    <row r="3476" spans="3:9" ht="13.5" customHeight="1" x14ac:dyDescent="0.25">
      <c r="C3476" s="11">
        <v>4058075266537</v>
      </c>
      <c r="D3476" s="25" t="s">
        <v>1808</v>
      </c>
      <c r="E3476" s="31">
        <v>676</v>
      </c>
      <c r="F3476" s="31">
        <v>818</v>
      </c>
      <c r="G3476" s="50" t="s">
        <v>304</v>
      </c>
      <c r="H3476" s="10">
        <v>1</v>
      </c>
      <c r="I3476" s="42" t="s">
        <v>3391</v>
      </c>
    </row>
    <row r="3477" spans="3:9" ht="13.5" customHeight="1" x14ac:dyDescent="0.25">
      <c r="C3477" s="11">
        <v>4058075266575</v>
      </c>
      <c r="D3477" s="25" t="s">
        <v>1809</v>
      </c>
      <c r="E3477" s="31">
        <v>531</v>
      </c>
      <c r="F3477" s="31">
        <v>643</v>
      </c>
      <c r="G3477" s="50" t="s">
        <v>304</v>
      </c>
      <c r="H3477" s="10">
        <v>1</v>
      </c>
      <c r="I3477" s="42" t="s">
        <v>3391</v>
      </c>
    </row>
    <row r="3478" spans="3:9" ht="13.5" customHeight="1" x14ac:dyDescent="0.25">
      <c r="C3478" s="11">
        <v>4058075266599</v>
      </c>
      <c r="D3478" s="25" t="s">
        <v>1810</v>
      </c>
      <c r="E3478" s="31">
        <v>531</v>
      </c>
      <c r="F3478" s="31">
        <v>643</v>
      </c>
      <c r="G3478" s="50" t="s">
        <v>304</v>
      </c>
      <c r="H3478" s="10">
        <v>1</v>
      </c>
      <c r="I3478" s="42" t="s">
        <v>3391</v>
      </c>
    </row>
    <row r="3479" spans="3:9" ht="13.5" customHeight="1" x14ac:dyDescent="0.25">
      <c r="C3479" s="11">
        <v>4058075266636</v>
      </c>
      <c r="D3479" s="25" t="s">
        <v>1811</v>
      </c>
      <c r="E3479" s="31">
        <v>890</v>
      </c>
      <c r="F3479" s="31">
        <v>1077</v>
      </c>
      <c r="G3479" s="50" t="s">
        <v>304</v>
      </c>
      <c r="H3479" s="10">
        <v>14.5</v>
      </c>
      <c r="I3479" s="42" t="s">
        <v>3391</v>
      </c>
    </row>
    <row r="3480" spans="3:9" ht="13.5" customHeight="1" x14ac:dyDescent="0.25">
      <c r="C3480" s="11">
        <v>4058075266667</v>
      </c>
      <c r="D3480" s="25" t="s">
        <v>1812</v>
      </c>
      <c r="E3480" s="31">
        <v>890</v>
      </c>
      <c r="F3480" s="31">
        <v>1077</v>
      </c>
      <c r="G3480" s="50" t="s">
        <v>304</v>
      </c>
      <c r="H3480" s="10">
        <v>14.5</v>
      </c>
      <c r="I3480" s="42" t="s">
        <v>3391</v>
      </c>
    </row>
    <row r="3481" spans="3:9" ht="13.5" customHeight="1" x14ac:dyDescent="0.25">
      <c r="C3481" s="11">
        <v>4058075266681</v>
      </c>
      <c r="D3481" s="25" t="s">
        <v>1813</v>
      </c>
      <c r="E3481" s="31">
        <v>236</v>
      </c>
      <c r="F3481" s="31">
        <v>286</v>
      </c>
      <c r="G3481" s="50" t="s">
        <v>304</v>
      </c>
      <c r="H3481" s="10">
        <v>0.5</v>
      </c>
      <c r="I3481" s="42" t="s">
        <v>3391</v>
      </c>
    </row>
    <row r="3482" spans="3:9" ht="13.5" customHeight="1" x14ac:dyDescent="0.25">
      <c r="C3482" s="11">
        <v>4058075266704</v>
      </c>
      <c r="D3482" s="25" t="s">
        <v>1814</v>
      </c>
      <c r="E3482" s="31">
        <v>236</v>
      </c>
      <c r="F3482" s="31">
        <v>286</v>
      </c>
      <c r="G3482" s="50" t="s">
        <v>304</v>
      </c>
      <c r="H3482" s="10">
        <v>0.5</v>
      </c>
      <c r="I3482" s="42" t="s">
        <v>3391</v>
      </c>
    </row>
    <row r="3483" spans="3:9" ht="13.5" customHeight="1" x14ac:dyDescent="0.25">
      <c r="C3483" s="11">
        <v>4058075266728</v>
      </c>
      <c r="D3483" s="25" t="s">
        <v>1815</v>
      </c>
      <c r="E3483" s="31">
        <v>300</v>
      </c>
      <c r="F3483" s="31">
        <v>363</v>
      </c>
      <c r="G3483" s="50" t="s">
        <v>304</v>
      </c>
      <c r="H3483" s="10">
        <v>0.5</v>
      </c>
      <c r="I3483" s="42" t="s">
        <v>3391</v>
      </c>
    </row>
    <row r="3484" spans="3:9" ht="13.5" customHeight="1" x14ac:dyDescent="0.25">
      <c r="C3484" s="11">
        <v>4058075266742</v>
      </c>
      <c r="D3484" s="25" t="s">
        <v>1816</v>
      </c>
      <c r="E3484" s="31">
        <v>300</v>
      </c>
      <c r="F3484" s="31">
        <v>363</v>
      </c>
      <c r="G3484" s="50" t="s">
        <v>304</v>
      </c>
      <c r="H3484" s="10">
        <v>0.5</v>
      </c>
      <c r="I3484" s="42" t="s">
        <v>3391</v>
      </c>
    </row>
    <row r="3485" spans="3:9" ht="13.5" customHeight="1" x14ac:dyDescent="0.25">
      <c r="C3485" s="11">
        <v>4058075266865</v>
      </c>
      <c r="D3485" s="25" t="s">
        <v>1817</v>
      </c>
      <c r="E3485" s="31">
        <v>354</v>
      </c>
      <c r="F3485" s="31">
        <v>428</v>
      </c>
      <c r="G3485" s="50" t="s">
        <v>304</v>
      </c>
      <c r="H3485" s="10">
        <v>0.5</v>
      </c>
      <c r="I3485" s="42" t="s">
        <v>3391</v>
      </c>
    </row>
    <row r="3486" spans="3:9" ht="13.5" customHeight="1" x14ac:dyDescent="0.25">
      <c r="C3486" s="11">
        <v>4058075266964</v>
      </c>
      <c r="D3486" s="25" t="s">
        <v>1818</v>
      </c>
      <c r="E3486" s="31">
        <v>354</v>
      </c>
      <c r="F3486" s="31">
        <v>428</v>
      </c>
      <c r="G3486" s="50" t="s">
        <v>304</v>
      </c>
      <c r="H3486" s="10">
        <v>0.5</v>
      </c>
      <c r="I3486" s="42" t="s">
        <v>3391</v>
      </c>
    </row>
    <row r="3487" spans="3:9" ht="13.5" customHeight="1" x14ac:dyDescent="0.25">
      <c r="C3487" s="11">
        <v>4058075266988</v>
      </c>
      <c r="D3487" s="25" t="s">
        <v>1819</v>
      </c>
      <c r="E3487" s="31">
        <v>402</v>
      </c>
      <c r="F3487" s="31">
        <v>486</v>
      </c>
      <c r="G3487" s="50" t="s">
        <v>304</v>
      </c>
      <c r="H3487" s="10">
        <v>0.5</v>
      </c>
      <c r="I3487" s="42" t="s">
        <v>3391</v>
      </c>
    </row>
    <row r="3488" spans="3:9" ht="13.5" customHeight="1" x14ac:dyDescent="0.25">
      <c r="C3488" s="64">
        <v>4058075267046</v>
      </c>
      <c r="D3488" s="143" t="s">
        <v>1820</v>
      </c>
      <c r="E3488" s="89">
        <v>402</v>
      </c>
      <c r="F3488" s="89">
        <v>486</v>
      </c>
      <c r="G3488" s="86" t="s">
        <v>304</v>
      </c>
      <c r="H3488" s="87">
        <v>1</v>
      </c>
      <c r="I3488" s="88" t="s">
        <v>3391</v>
      </c>
    </row>
    <row r="3489" spans="2:9" ht="15.75" customHeight="1" x14ac:dyDescent="0.25">
      <c r="B3489" s="65"/>
      <c r="C3489" s="80" t="s">
        <v>1821</v>
      </c>
      <c r="D3489" s="96"/>
      <c r="E3489" s="100"/>
      <c r="F3489" s="100"/>
      <c r="G3489" s="97"/>
      <c r="H3489" s="98" t="s">
        <v>376</v>
      </c>
      <c r="I3489" s="99" t="s">
        <v>376</v>
      </c>
    </row>
    <row r="3490" spans="2:9" ht="13.5" customHeight="1" x14ac:dyDescent="0.25">
      <c r="C3490" s="79">
        <v>4058075576131</v>
      </c>
      <c r="D3490" s="199" t="s">
        <v>1822</v>
      </c>
      <c r="E3490" s="94">
        <v>2118</v>
      </c>
      <c r="F3490" s="94">
        <v>2563</v>
      </c>
      <c r="G3490" s="91" t="s">
        <v>304</v>
      </c>
      <c r="H3490" s="92">
        <v>4</v>
      </c>
      <c r="I3490" s="93" t="s">
        <v>3391</v>
      </c>
    </row>
    <row r="3491" spans="2:9" ht="13.5" customHeight="1" x14ac:dyDescent="0.25">
      <c r="C3491" s="11">
        <v>4058075576155</v>
      </c>
      <c r="D3491" s="25" t="s">
        <v>1823</v>
      </c>
      <c r="E3491" s="31">
        <v>456</v>
      </c>
      <c r="F3491" s="31">
        <v>552</v>
      </c>
      <c r="G3491" s="50" t="s">
        <v>304</v>
      </c>
      <c r="H3491" s="10">
        <v>0.5</v>
      </c>
      <c r="I3491" s="42" t="s">
        <v>376</v>
      </c>
    </row>
    <row r="3492" spans="2:9" ht="13.5" customHeight="1" x14ac:dyDescent="0.25">
      <c r="C3492" s="64">
        <v>4058075576193</v>
      </c>
      <c r="D3492" s="143" t="s">
        <v>1824</v>
      </c>
      <c r="E3492" s="89">
        <v>1062</v>
      </c>
      <c r="F3492" s="89">
        <v>1285</v>
      </c>
      <c r="G3492" s="86" t="s">
        <v>304</v>
      </c>
      <c r="H3492" s="87">
        <v>4</v>
      </c>
      <c r="I3492" s="88" t="s">
        <v>3391</v>
      </c>
    </row>
    <row r="3493" spans="2:9" ht="15.75" customHeight="1" x14ac:dyDescent="0.25">
      <c r="B3493" s="65"/>
      <c r="C3493" s="80" t="s">
        <v>887</v>
      </c>
      <c r="D3493" s="96"/>
      <c r="E3493" s="100"/>
      <c r="F3493" s="100"/>
      <c r="G3493" s="97"/>
      <c r="H3493" s="98" t="s">
        <v>376</v>
      </c>
      <c r="I3493" s="99" t="s">
        <v>376</v>
      </c>
    </row>
    <row r="3494" spans="2:9" ht="13.5" customHeight="1" x14ac:dyDescent="0.25">
      <c r="C3494" s="79">
        <v>4058075271685</v>
      </c>
      <c r="D3494" s="199" t="s">
        <v>888</v>
      </c>
      <c r="E3494" s="94">
        <v>300</v>
      </c>
      <c r="F3494" s="94">
        <v>363</v>
      </c>
      <c r="G3494" s="91" t="s">
        <v>304</v>
      </c>
      <c r="H3494" s="92">
        <v>0.5</v>
      </c>
      <c r="I3494" s="93" t="s">
        <v>3391</v>
      </c>
    </row>
    <row r="3495" spans="2:9" ht="13.5" customHeight="1" x14ac:dyDescent="0.25">
      <c r="C3495" s="11">
        <v>4058075271661</v>
      </c>
      <c r="D3495" s="25" t="s">
        <v>889</v>
      </c>
      <c r="E3495" s="31">
        <v>300</v>
      </c>
      <c r="F3495" s="31">
        <v>363</v>
      </c>
      <c r="G3495" s="50" t="s">
        <v>304</v>
      </c>
      <c r="H3495" s="10">
        <v>0.5</v>
      </c>
      <c r="I3495" s="42" t="s">
        <v>3391</v>
      </c>
    </row>
    <row r="3496" spans="2:9" ht="13.5" customHeight="1" x14ac:dyDescent="0.25">
      <c r="C3496" s="11">
        <v>4058075271647</v>
      </c>
      <c r="D3496" s="25" t="s">
        <v>890</v>
      </c>
      <c r="E3496" s="31">
        <v>215</v>
      </c>
      <c r="F3496" s="31">
        <v>260</v>
      </c>
      <c r="G3496" s="50" t="s">
        <v>304</v>
      </c>
      <c r="H3496" s="10">
        <v>0.5</v>
      </c>
      <c r="I3496" s="42" t="s">
        <v>3391</v>
      </c>
    </row>
    <row r="3497" spans="2:9" ht="13.5" customHeight="1" x14ac:dyDescent="0.25">
      <c r="C3497" s="64">
        <v>4058075271586</v>
      </c>
      <c r="D3497" s="143" t="s">
        <v>891</v>
      </c>
      <c r="E3497" s="89">
        <v>215</v>
      </c>
      <c r="F3497" s="89">
        <v>260</v>
      </c>
      <c r="G3497" s="86" t="s">
        <v>304</v>
      </c>
      <c r="H3497" s="87">
        <v>0.5</v>
      </c>
      <c r="I3497" s="88" t="s">
        <v>3391</v>
      </c>
    </row>
    <row r="3498" spans="2:9" ht="15.75" customHeight="1" x14ac:dyDescent="0.25">
      <c r="B3498" s="65"/>
      <c r="C3498" s="80" t="s">
        <v>904</v>
      </c>
      <c r="D3498" s="96"/>
      <c r="E3498" s="100"/>
      <c r="F3498" s="100"/>
      <c r="G3498" s="97"/>
      <c r="H3498" s="98" t="s">
        <v>376</v>
      </c>
      <c r="I3498" s="99" t="s">
        <v>376</v>
      </c>
    </row>
    <row r="3499" spans="2:9" ht="13.5" customHeight="1" x14ac:dyDescent="0.25">
      <c r="C3499" s="79">
        <v>4058075399709</v>
      </c>
      <c r="D3499" s="199" t="s">
        <v>905</v>
      </c>
      <c r="E3499" s="94">
        <v>300</v>
      </c>
      <c r="F3499" s="94">
        <v>363</v>
      </c>
      <c r="G3499" s="91" t="s">
        <v>304</v>
      </c>
      <c r="H3499" s="92">
        <v>0.5</v>
      </c>
      <c r="I3499" s="93" t="s">
        <v>3391</v>
      </c>
    </row>
    <row r="3500" spans="2:9" ht="13.5" customHeight="1" x14ac:dyDescent="0.25">
      <c r="C3500" s="64">
        <v>4058075399686</v>
      </c>
      <c r="D3500" s="143" t="s">
        <v>906</v>
      </c>
      <c r="E3500" s="89">
        <v>300</v>
      </c>
      <c r="F3500" s="89">
        <v>363</v>
      </c>
      <c r="G3500" s="86" t="s">
        <v>304</v>
      </c>
      <c r="H3500" s="87">
        <v>0.5</v>
      </c>
      <c r="I3500" s="88" t="s">
        <v>3391</v>
      </c>
    </row>
    <row r="3501" spans="2:9" ht="15.75" customHeight="1" x14ac:dyDescent="0.25">
      <c r="B3501" s="65"/>
      <c r="C3501" s="80" t="s">
        <v>892</v>
      </c>
      <c r="D3501" s="96"/>
      <c r="E3501" s="100"/>
      <c r="F3501" s="100"/>
      <c r="G3501" s="97"/>
      <c r="H3501" s="98" t="s">
        <v>376</v>
      </c>
      <c r="I3501" s="99" t="s">
        <v>376</v>
      </c>
    </row>
    <row r="3502" spans="2:9" ht="13.5" customHeight="1" x14ac:dyDescent="0.25">
      <c r="C3502" s="79">
        <v>4058075227866</v>
      </c>
      <c r="D3502" s="199" t="s">
        <v>893</v>
      </c>
      <c r="E3502" s="94">
        <v>311</v>
      </c>
      <c r="F3502" s="94">
        <v>376</v>
      </c>
      <c r="G3502" s="91" t="s">
        <v>304</v>
      </c>
      <c r="H3502" s="92">
        <v>0.5</v>
      </c>
      <c r="I3502" s="93" t="s">
        <v>3391</v>
      </c>
    </row>
    <row r="3503" spans="2:9" ht="13.5" customHeight="1" x14ac:dyDescent="0.25">
      <c r="C3503" s="11">
        <v>4058075399723</v>
      </c>
      <c r="D3503" s="25" t="s">
        <v>894</v>
      </c>
      <c r="E3503" s="31">
        <v>456</v>
      </c>
      <c r="F3503" s="31">
        <v>552</v>
      </c>
      <c r="G3503" s="50" t="s">
        <v>304</v>
      </c>
      <c r="H3503" s="10">
        <v>0.5</v>
      </c>
      <c r="I3503" s="42" t="s">
        <v>3391</v>
      </c>
    </row>
    <row r="3504" spans="2:9" ht="13.5" customHeight="1" x14ac:dyDescent="0.25">
      <c r="C3504" s="64">
        <v>4058075227897</v>
      </c>
      <c r="D3504" s="143" t="s">
        <v>895</v>
      </c>
      <c r="E3504" s="89">
        <v>241</v>
      </c>
      <c r="F3504" s="89">
        <v>292</v>
      </c>
      <c r="G3504" s="86" t="s">
        <v>304</v>
      </c>
      <c r="H3504" s="87">
        <v>0.5</v>
      </c>
      <c r="I3504" s="88" t="s">
        <v>3391</v>
      </c>
    </row>
    <row r="3505" spans="2:9" ht="15.75" customHeight="1" x14ac:dyDescent="0.25">
      <c r="B3505" s="65"/>
      <c r="C3505" s="80" t="s">
        <v>896</v>
      </c>
      <c r="D3505" s="96"/>
      <c r="E3505" s="100"/>
      <c r="F3505" s="100"/>
      <c r="G3505" s="97"/>
      <c r="H3505" s="98" t="s">
        <v>376</v>
      </c>
      <c r="I3505" s="99" t="s">
        <v>376</v>
      </c>
    </row>
    <row r="3506" spans="2:9" ht="13.5" customHeight="1" x14ac:dyDescent="0.25">
      <c r="C3506" s="79">
        <v>4058075244719</v>
      </c>
      <c r="D3506" s="199" t="s">
        <v>897</v>
      </c>
      <c r="E3506" s="94">
        <v>627</v>
      </c>
      <c r="F3506" s="94">
        <v>759</v>
      </c>
      <c r="G3506" s="91" t="s">
        <v>304</v>
      </c>
      <c r="H3506" s="92">
        <v>0.5</v>
      </c>
      <c r="I3506" s="93" t="s">
        <v>3391</v>
      </c>
    </row>
    <row r="3507" spans="2:9" ht="13.5" customHeight="1" x14ac:dyDescent="0.25">
      <c r="C3507" s="11">
        <v>4058075240315</v>
      </c>
      <c r="D3507" s="25" t="s">
        <v>898</v>
      </c>
      <c r="E3507" s="31">
        <v>552</v>
      </c>
      <c r="F3507" s="31">
        <v>668</v>
      </c>
      <c r="G3507" s="50" t="s">
        <v>304</v>
      </c>
      <c r="H3507" s="10">
        <v>0.5</v>
      </c>
      <c r="I3507" s="42" t="s">
        <v>3391</v>
      </c>
    </row>
    <row r="3508" spans="2:9" ht="13.5" customHeight="1" x14ac:dyDescent="0.25">
      <c r="C3508" s="11">
        <v>4058075244757</v>
      </c>
      <c r="D3508" s="25" t="s">
        <v>899</v>
      </c>
      <c r="E3508" s="31">
        <v>375</v>
      </c>
      <c r="F3508" s="31">
        <v>454</v>
      </c>
      <c r="G3508" s="50" t="s">
        <v>304</v>
      </c>
      <c r="H3508" s="10">
        <v>0.5</v>
      </c>
      <c r="I3508" s="42" t="s">
        <v>3391</v>
      </c>
    </row>
    <row r="3509" spans="2:9" ht="13.5" customHeight="1" x14ac:dyDescent="0.25">
      <c r="C3509" s="11">
        <v>4058075244733</v>
      </c>
      <c r="D3509" s="25" t="s">
        <v>900</v>
      </c>
      <c r="E3509" s="31">
        <v>375</v>
      </c>
      <c r="F3509" s="31">
        <v>454</v>
      </c>
      <c r="G3509" s="50" t="s">
        <v>304</v>
      </c>
      <c r="H3509" s="10">
        <v>0.5</v>
      </c>
      <c r="I3509" s="42" t="s">
        <v>3391</v>
      </c>
    </row>
    <row r="3510" spans="2:9" ht="13.5" customHeight="1" x14ac:dyDescent="0.25">
      <c r="C3510" s="11">
        <v>4058075244795</v>
      </c>
      <c r="D3510" s="25" t="s">
        <v>901</v>
      </c>
      <c r="E3510" s="31">
        <v>837</v>
      </c>
      <c r="F3510" s="31">
        <v>1013</v>
      </c>
      <c r="G3510" s="50" t="s">
        <v>304</v>
      </c>
      <c r="H3510" s="10">
        <v>0.5</v>
      </c>
      <c r="I3510" s="42" t="s">
        <v>3391</v>
      </c>
    </row>
    <row r="3511" spans="2:9" ht="13.5" customHeight="1" x14ac:dyDescent="0.25">
      <c r="C3511" s="11">
        <v>4058075244771</v>
      </c>
      <c r="D3511" s="25" t="s">
        <v>902</v>
      </c>
      <c r="E3511" s="31">
        <v>837</v>
      </c>
      <c r="F3511" s="31">
        <v>1013</v>
      </c>
      <c r="G3511" s="50" t="s">
        <v>304</v>
      </c>
      <c r="H3511" s="10">
        <v>0.5</v>
      </c>
      <c r="I3511" s="42" t="s">
        <v>3391</v>
      </c>
    </row>
    <row r="3512" spans="2:9" ht="13.5" customHeight="1" x14ac:dyDescent="0.25">
      <c r="C3512" s="11">
        <v>4058075244832</v>
      </c>
      <c r="D3512" s="25" t="s">
        <v>903</v>
      </c>
      <c r="E3512" s="31">
        <v>1271</v>
      </c>
      <c r="F3512" s="31">
        <v>1538</v>
      </c>
      <c r="G3512" s="50" t="s">
        <v>304</v>
      </c>
      <c r="H3512" s="10">
        <v>0.5</v>
      </c>
      <c r="I3512" s="42" t="s">
        <v>3391</v>
      </c>
    </row>
  </sheetData>
  <mergeCells count="62">
    <mergeCell ref="E3:H3"/>
    <mergeCell ref="C2502:I2502"/>
    <mergeCell ref="C2472:I2472"/>
    <mergeCell ref="C2481:I2481"/>
    <mergeCell ref="C2482:I2482"/>
    <mergeCell ref="C2494:I2494"/>
    <mergeCell ref="C2495:I2495"/>
    <mergeCell ref="C2416:I2416"/>
    <mergeCell ref="C2417:I2417"/>
    <mergeCell ref="C2440:I2440"/>
    <mergeCell ref="C2441:I2441"/>
    <mergeCell ref="C2471:I2471"/>
    <mergeCell ref="C2223:I2223"/>
    <mergeCell ref="C2366:I2366"/>
    <mergeCell ref="C2367:I2367"/>
    <mergeCell ref="C2376:I2376"/>
    <mergeCell ref="C2377:I2377"/>
    <mergeCell ref="C2193:I2193"/>
    <mergeCell ref="C2206:I2206"/>
    <mergeCell ref="C2214:I2214"/>
    <mergeCell ref="C2222:I2222"/>
    <mergeCell ref="C2207:I2207"/>
    <mergeCell ref="C2215:I2215"/>
    <mergeCell ref="C1239:I1239"/>
    <mergeCell ref="C1281:I1281"/>
    <mergeCell ref="C1283:I1283"/>
    <mergeCell ref="C1918:I1918"/>
    <mergeCell ref="C2043:I2043"/>
    <mergeCell ref="C1199:I1199"/>
    <mergeCell ref="C1189:I1189"/>
    <mergeCell ref="C1200:I1200"/>
    <mergeCell ref="C1238:I1238"/>
    <mergeCell ref="C1170:I1170"/>
    <mergeCell ref="C1171:I1171"/>
    <mergeCell ref="C1177:I1177"/>
    <mergeCell ref="C1178:I1178"/>
    <mergeCell ref="C1188:I1188"/>
    <mergeCell ref="C272:I272"/>
    <mergeCell ref="C323:I323"/>
    <mergeCell ref="C376:I376"/>
    <mergeCell ref="C571:I571"/>
    <mergeCell ref="C1157:I1157"/>
    <mergeCell ref="C1156:I1156"/>
    <mergeCell ref="C886:I886"/>
    <mergeCell ref="C971:I971"/>
    <mergeCell ref="C1078:I1078"/>
    <mergeCell ref="C1088:I1088"/>
    <mergeCell ref="C1089:I1089"/>
    <mergeCell ref="C1110:I1110"/>
    <mergeCell ref="C1111:I1111"/>
    <mergeCell ref="C1134:I1134"/>
    <mergeCell ref="C1146:I1146"/>
    <mergeCell ref="C1151:I1151"/>
    <mergeCell ref="C1121:I1121"/>
    <mergeCell ref="C1122:I1122"/>
    <mergeCell ref="C1129:I1129"/>
    <mergeCell ref="C1150:I1150"/>
    <mergeCell ref="C821:I821"/>
    <mergeCell ref="C857:I857"/>
    <mergeCell ref="C1060:I1060"/>
    <mergeCell ref="C1067:I1067"/>
    <mergeCell ref="C1079:I1079"/>
  </mergeCells>
  <phoneticPr fontId="0" type="noConversion"/>
  <conditionalFormatting sqref="C1088:C1089 C1110:C1111">
    <cfRule type="expression" dxfId="1" priority="5">
      <formula>#REF!="21/22_doprodej*"</formula>
    </cfRule>
    <cfRule type="expression" dxfId="0" priority="6">
      <formula>#REF!="20/21_doprodej*"</formula>
    </cfRule>
  </conditionalFormatting>
  <pageMargins left="0" right="0" top="0.27559055118110237" bottom="0.35433070866141736" header="0.15748031496062992" footer="0.15748031496062992"/>
  <pageSetup paperSize="9" scale="59" fitToWidth="0" orientation="portrait" r:id="rId1"/>
  <headerFooter alignWithMargins="0">
    <oddFooter>&amp;LPlatný od :  01.02. 2025&amp;CStránka &amp;P z &amp;N&amp;RVytištěno:  &amp;D    &amp;T</oddFooter>
  </headerFooter>
  <rowBreaks count="48" manualBreakCount="48">
    <brk id="30" max="16383" man="1"/>
    <brk id="90" max="16383" man="1"/>
    <brk id="131" max="16383" man="1"/>
    <brk id="210" max="16383" man="1"/>
    <brk id="269" max="16383" man="1"/>
    <brk id="349" min="2" max="8" man="1"/>
    <brk id="374" min="2" max="8" man="1"/>
    <brk id="450" min="2" max="8" man="1"/>
    <brk id="536" min="2" max="8" man="1"/>
    <brk id="614" min="2" max="8" man="1"/>
    <brk id="662" min="2" max="8" man="1"/>
    <brk id="741" min="2" max="8" man="1"/>
    <brk id="825" min="2" max="8" man="1"/>
    <brk id="914" min="2" max="8" man="1"/>
    <brk id="997" min="2" max="8" man="1"/>
    <brk id="1077" min="2" max="8" man="1"/>
    <brk id="1155" min="2" max="8" man="1"/>
    <brk id="1237" min="2" max="8" man="1"/>
    <brk id="1280" min="2" max="8" man="1"/>
    <brk id="1329" min="2" max="8" man="1"/>
    <brk id="1379" min="2" max="8" man="1"/>
    <brk id="1465" min="2" max="8" man="1"/>
    <brk id="1492" max="16383" man="1"/>
    <brk id="1574" min="2" max="8" man="1"/>
    <brk id="1663" min="2" max="8" man="1"/>
    <brk id="1719" min="2" max="8" man="1"/>
    <brk id="1784" max="16383" man="1"/>
    <brk id="1855" min="2" max="8" man="1"/>
    <brk id="1917" max="16383" man="1"/>
    <brk id="1985" min="2" max="8" man="1"/>
    <brk id="2042" min="2" max="8" man="1"/>
    <brk id="2124" min="2" max="8" man="1"/>
    <brk id="2205" min="2" max="8" man="1"/>
    <brk id="2287" min="2" max="8" man="1"/>
    <brk id="2373" min="2" max="8" man="1"/>
    <brk id="2461" min="2" max="8" man="1"/>
    <brk id="2541" min="2" max="8" man="1"/>
    <brk id="2627" min="2" max="8" man="1"/>
    <brk id="2707" min="2" max="8" man="1"/>
    <brk id="2793" min="2" max="8" man="1"/>
    <brk id="2878" min="2" max="8" man="1"/>
    <brk id="2944" min="2" max="8" man="1"/>
    <brk id="3030" min="2" max="8" man="1"/>
    <brk id="3115" min="2" max="8" man="1"/>
    <brk id="3202" min="2" max="8" man="1"/>
    <brk id="3292" min="2" max="8" man="1"/>
    <brk id="3380" min="2" max="8" man="1"/>
    <brk id="3458" min="2" max="8" man="1"/>
  </rowBreaks>
  <ignoredErrors>
    <ignoredError sqref="G1147:G1149 G1495 G1496:G1497 G1789:G1798 G1799:G1814 G1815:G1825 G1829:G1841 G1843:G1855 G1857:G1873 G1874:G1885 G1890:G1903 G1909:G1917 G1920:G1949 G1951:G1961 G1962:G1973 G1974:G1991 G1992:G2027 G2029:G2041 G2151:G2163 G2172:G2184 G2187:G2192 G2194:G2205 G2289:G2312 G2649:G2662 G2663:G2701 G2702:G2719 G2720:G2727 G2772 G15 G27:G35 G36:G107 G898:G968 G1022:G1037 G2208:G2213 G2216:G2221 G2224:G2230 G2231:G2238 G2240:G2250 G2252:G2253 G2841:G2844 G241:G264 G236:G239 G152:G171 G143:G151 G184:G234 G125:G139 G120:G124 G116 G117:G119 G112:G115 G109:G111 G108 G140 G141:G142 G172 G173:G180 G181:G18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Obch. podmínky</vt:lpstr>
      <vt:lpstr>cenik 01022025</vt:lpstr>
      <vt:lpstr>'cenik 01022025'!Názvy_tisku</vt:lpstr>
      <vt:lpstr>'cenik 01022025'!Oblast_tisku</vt:lpstr>
    </vt:vector>
  </TitlesOfParts>
  <Company>SCHÄFER a SÝKORA s.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</dc:creator>
  <cp:lastModifiedBy>Daniela Klautzova</cp:lastModifiedBy>
  <cp:lastPrinted>2025-01-23T09:27:38Z</cp:lastPrinted>
  <dcterms:created xsi:type="dcterms:W3CDTF">2005-04-26T07:09:12Z</dcterms:created>
  <dcterms:modified xsi:type="dcterms:W3CDTF">2025-01-31T09:05:51Z</dcterms:modified>
</cp:coreProperties>
</file>